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 tabRatio="830"/>
  </bookViews>
  <sheets>
    <sheet name="FO-GH-048" sheetId="9" r:id="rId1"/>
    <sheet name="Anexo FO-GH-048" sheetId="12" r:id="rId2"/>
  </sheets>
  <externalReferences>
    <externalReference r:id="rId3"/>
    <externalReference r:id="rId4"/>
  </externalReferences>
  <definedNames>
    <definedName name="\p">#REF!</definedName>
    <definedName name="_1">#REF!</definedName>
    <definedName name="_10">#REF!</definedName>
    <definedName name="_1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81">#REF!</definedName>
    <definedName name="_82">#REF!</definedName>
    <definedName name="_83">#REF!</definedName>
    <definedName name="_84">#REF!</definedName>
    <definedName name="_85">#REF!</definedName>
    <definedName name="_86">#REF!</definedName>
    <definedName name="_87">#REF!</definedName>
    <definedName name="_88">#REF!</definedName>
    <definedName name="_8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A">#REF!</definedName>
    <definedName name="A_IMPRESIÓN_IM">#REF!</definedName>
    <definedName name="AX">[1]ADMINISTRACION!$B$45</definedName>
    <definedName name="CE">#REF!</definedName>
    <definedName name="CONSOLIDADO">#REF!</definedName>
    <definedName name="cp">#REF!</definedName>
    <definedName name="_xlnm.Criteria">#REF!</definedName>
    <definedName name="Criterios_IM">#REF!</definedName>
    <definedName name="DOT">#REF!</definedName>
    <definedName name="EQUIOF">[1]VARIOS!$G$27</definedName>
    <definedName name="FACTOR">[2]Hoja2!$A$2:$A$42</definedName>
    <definedName name="HHV">#REF!</definedName>
    <definedName name="HOJANUEVA">#REF!</definedName>
    <definedName name="M">#REF!</definedName>
    <definedName name="MEMO">#REF!</definedName>
    <definedName name="MP">#REF!</definedName>
    <definedName name="Normas">#REF!</definedName>
    <definedName name="PCIS">#REF!</definedName>
    <definedName name="PI">#REF!</definedName>
    <definedName name="PRE">#REF!</definedName>
    <definedName name="RP">#REF!</definedName>
    <definedName name="SE">#REF!</definedName>
    <definedName name="SS">#REF!</definedName>
    <definedName name="SSEXE">#REF!</definedName>
    <definedName name="TM">#REF!</definedName>
    <definedName name="W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4" i="12" l="1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K7" i="12"/>
  <c r="J7" i="12"/>
  <c r="K6" i="12"/>
  <c r="J6" i="12"/>
  <c r="K5" i="12"/>
  <c r="J5" i="12"/>
  <c r="L4" i="12"/>
  <c r="K4" i="12"/>
  <c r="M4" i="12" s="1"/>
  <c r="J4" i="12"/>
</calcChain>
</file>

<file path=xl/comments1.xml><?xml version="1.0" encoding="utf-8"?>
<comments xmlns="http://schemas.openxmlformats.org/spreadsheetml/2006/main">
  <authors>
    <author>Soporte1</author>
    <author>usuario</author>
    <author>Programacion y Control</author>
    <author>user</author>
  </authors>
  <commentList>
    <comment ref="K8" authorId="0">
      <text>
        <r>
          <rPr>
            <sz val="9"/>
            <color indexed="81"/>
            <rFont val="Tahoma"/>
            <family val="2"/>
          </rPr>
          <t xml:space="preserve">Escriba el plan de acción a tomar para eliminar la causa raíz detectada
</t>
        </r>
      </text>
    </comment>
    <comment ref="L8" authorId="0">
      <text>
        <r>
          <rPr>
            <sz val="9"/>
            <color indexed="81"/>
            <rFont val="Tahoma"/>
            <family val="2"/>
          </rPr>
          <t>Escriba el cargo y Nombre de la persona encargada de ejecutar el plan de acción.</t>
        </r>
      </text>
    </comment>
    <comment ref="H9" authorId="1">
      <text>
        <r>
          <rPr>
            <b/>
            <sz val="8"/>
            <color indexed="81"/>
            <rFont val="Tahoma"/>
            <family val="2"/>
          </rPr>
          <t>En el momento que se presenta una no conformidad real.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9" authorId="1">
      <text>
        <r>
          <rPr>
            <b/>
            <sz val="8"/>
            <color indexed="81"/>
            <rFont val="Tahoma"/>
            <family val="2"/>
          </rPr>
          <t>En el momento en que se presenta una no conformidad potencial.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9" authorId="2">
      <text>
        <r>
          <rPr>
            <b/>
            <sz val="9"/>
            <color indexed="81"/>
            <rFont val="Tahoma"/>
            <family val="2"/>
          </rPr>
          <t>Aplica SI para gestión del cambio: cambios en procedimientos, equipos, procesos e instalaciones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9" authorId="3">
      <text>
        <r>
          <rPr>
            <b/>
            <sz val="9"/>
            <color indexed="81"/>
            <rFont val="Tahoma"/>
            <family val="2"/>
          </rPr>
          <t>Establecer como mínimo 3 fechas para el seguimiento</t>
        </r>
      </text>
    </comment>
    <comment ref="Q9" authorId="3">
      <text>
        <r>
          <rPr>
            <b/>
            <sz val="9"/>
            <color indexed="81"/>
            <rFont val="Tahoma"/>
            <family val="2"/>
          </rPr>
          <t>En las fechas establecidas, describir el seguimiento realizado y los hallazgos encontrados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S9" authorId="3">
      <text>
        <r>
          <rPr>
            <b/>
            <sz val="9"/>
            <color indexed="81"/>
            <rFont val="Tahoma"/>
            <family val="2"/>
          </rPr>
          <t>Cada que se actualice la matriz, especificar el estado de la acción en abierta o cerrada.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<sst xmlns="http://schemas.openxmlformats.org/spreadsheetml/2006/main" count="48" uniqueCount="46">
  <si>
    <t>GENERALIDADES</t>
  </si>
  <si>
    <t>Inconsistencia Detectada REAL O POTENCIAL</t>
  </si>
  <si>
    <t>Analisis de Causalidad</t>
  </si>
  <si>
    <t>Tipo de Acción</t>
  </si>
  <si>
    <t>Corrección inmediata</t>
  </si>
  <si>
    <t>Plan de Acción Propuesto</t>
  </si>
  <si>
    <t>Responsable</t>
  </si>
  <si>
    <t xml:space="preserve">Fecha límite de implementación </t>
  </si>
  <si>
    <t>VALORACIÓN DEL RIESGO</t>
  </si>
  <si>
    <t xml:space="preserve">Control </t>
  </si>
  <si>
    <t>Tipo de Evento</t>
  </si>
  <si>
    <t>Mes</t>
  </si>
  <si>
    <t xml:space="preserve">Proceso </t>
  </si>
  <si>
    <t>Fecha</t>
  </si>
  <si>
    <t>Nombre quien reporta</t>
  </si>
  <si>
    <t>AC</t>
  </si>
  <si>
    <t>AP</t>
  </si>
  <si>
    <t>Se pueden generar nuevos peligros / impactos  por el plan de acción definido?</t>
  </si>
  <si>
    <t>Acción a seguir</t>
  </si>
  <si>
    <t>Fecha seguimiento</t>
  </si>
  <si>
    <t>Descripción del seguimiento</t>
  </si>
  <si>
    <t>Registros de evidencia</t>
  </si>
  <si>
    <t>Estado de la acción</t>
  </si>
  <si>
    <t>TIPO DE EVENTO</t>
  </si>
  <si>
    <t>N° REPORTES</t>
  </si>
  <si>
    <t>TIPO DE ACCIÓN  Y ESTADO</t>
  </si>
  <si>
    <t xml:space="preserve">Total </t>
  </si>
  <si>
    <t>% SISTEMA PREVENTIVO</t>
  </si>
  <si>
    <t>% CIERRE</t>
  </si>
  <si>
    <t>ANÁLISIS EFICACIA</t>
  </si>
  <si>
    <t>CORRECTIVA</t>
  </si>
  <si>
    <t>ABIERTA</t>
  </si>
  <si>
    <t>CERRADA</t>
  </si>
  <si>
    <t>PREVENTIVA</t>
  </si>
  <si>
    <t>Total Abiertas</t>
  </si>
  <si>
    <t>Total Cerradas</t>
  </si>
  <si>
    <t>ANEXO FORMATO MATRIZ DE MEJORA CONTINUA DEL SISTEMA DE GESTIÓN DE SEGURIDAD Y SALUD EN EL TRABAJO</t>
  </si>
  <si>
    <t>Espacio exclusivo para el rótulo de radicación</t>
  </si>
  <si>
    <t>Elaboró: Dirección de Gestión Humana</t>
  </si>
  <si>
    <t xml:space="preserve">Revisó:Oficina Desarrollo Institucional </t>
  </si>
  <si>
    <t>Página: 1 de 1</t>
  </si>
  <si>
    <t>Aprobó: Comité técnico de calidad</t>
  </si>
  <si>
    <t>MATRIZ DE MEJORA CONTINUA DEL SISTEMA DE GESTIÓN DE SEGURIDAD Y SALUD EN EL TRABAJO</t>
  </si>
  <si>
    <t>Código: FO-GTH-048</t>
  </si>
  <si>
    <t>GESTIÓN DEL TALENTO HUMANO</t>
  </si>
  <si>
    <t>Versión: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</si>
</sst>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 [$€-2]\ * #,##0.00_ ;_ [$€-2]\ * \-#,##0.00_ ;_ [$€-2]\ * &quot;-&quot;??_ "/>
    <numFmt numFmtId="168" formatCode="General_)"/>
    <numFmt numFmtId="169" formatCode="_([$€]* #,##0.00_);_([$€]* \(#,##0.00\);_([$€]* &quot;-&quot;??_);_(@_)"/>
    <numFmt numFmtId="170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rgb="FF000000"/>
      <name val="Arial Narrow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0" fontId="2" fillId="0" borderId="0"/>
    <xf numFmtId="168" fontId="6" fillId="0" borderId="0"/>
    <xf numFmtId="9" fontId="1" fillId="0" borderId="0" applyFont="0" applyFill="0" applyBorder="0" applyAlignment="0" applyProtection="0"/>
    <xf numFmtId="168" fontId="6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>
      <protection locked="0"/>
    </xf>
  </cellStyleXfs>
  <cellXfs count="107">
    <xf numFmtId="0" fontId="0" fillId="0" borderId="0" xfId="0"/>
    <xf numFmtId="0" fontId="12" fillId="0" borderId="0" xfId="0" applyFont="1"/>
    <xf numFmtId="0" fontId="12" fillId="0" borderId="3" xfId="0" applyFont="1" applyFill="1" applyBorder="1"/>
    <xf numFmtId="0" fontId="14" fillId="0" borderId="0" xfId="7" applyFont="1"/>
    <xf numFmtId="0" fontId="13" fillId="0" borderId="0" xfId="0" applyFont="1"/>
    <xf numFmtId="0" fontId="15" fillId="0" borderId="0" xfId="0" applyFont="1"/>
    <xf numFmtId="0" fontId="18" fillId="0" borderId="0" xfId="0" applyFont="1" applyAlignment="1"/>
    <xf numFmtId="0" fontId="16" fillId="4" borderId="28" xfId="7" applyFont="1" applyFill="1" applyBorder="1" applyAlignment="1">
      <alignment horizontal="center" vertical="center" wrapText="1"/>
    </xf>
    <xf numFmtId="1" fontId="16" fillId="4" borderId="1" xfId="7" applyNumberFormat="1" applyFont="1" applyFill="1" applyBorder="1" applyAlignment="1">
      <alignment horizontal="center" vertical="center" wrapText="1"/>
    </xf>
    <xf numFmtId="0" fontId="16" fillId="4" borderId="1" xfId="7" applyFont="1" applyFill="1" applyBorder="1" applyAlignment="1">
      <alignment horizontal="center" vertical="center" wrapText="1"/>
    </xf>
    <xf numFmtId="170" fontId="16" fillId="4" borderId="1" xfId="7" applyNumberFormat="1" applyFont="1" applyFill="1" applyBorder="1" applyAlignment="1">
      <alignment horizontal="center" vertical="center" wrapText="1"/>
    </xf>
    <xf numFmtId="0" fontId="11" fillId="4" borderId="1" xfId="7" applyFont="1" applyFill="1" applyBorder="1" applyAlignment="1">
      <alignment horizontal="center" vertical="center" wrapText="1"/>
    </xf>
    <xf numFmtId="0" fontId="11" fillId="4" borderId="18" xfId="7" applyFont="1" applyFill="1" applyBorder="1" applyAlignment="1">
      <alignment horizontal="center" vertical="center" wrapText="1"/>
    </xf>
    <xf numFmtId="0" fontId="16" fillId="4" borderId="18" xfId="7" applyFont="1" applyFill="1" applyBorder="1" applyAlignment="1">
      <alignment horizontal="center" vertical="center" wrapText="1"/>
    </xf>
    <xf numFmtId="0" fontId="16" fillId="4" borderId="29" xfId="7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70" fontId="14" fillId="0" borderId="21" xfId="7" applyNumberFormat="1" applyFont="1" applyFill="1" applyBorder="1" applyAlignment="1">
      <alignment vertical="center" wrapText="1"/>
    </xf>
    <xf numFmtId="170" fontId="14" fillId="0" borderId="23" xfId="7" applyNumberFormat="1" applyFont="1" applyFill="1" applyBorder="1" applyAlignment="1">
      <alignment vertical="center" wrapText="1"/>
    </xf>
    <xf numFmtId="170" fontId="14" fillId="0" borderId="24" xfId="7" applyNumberFormat="1" applyFont="1" applyFill="1" applyBorder="1" applyAlignment="1">
      <alignment vertical="center" wrapText="1"/>
    </xf>
    <xf numFmtId="0" fontId="19" fillId="0" borderId="0" xfId="7" applyFont="1" applyAlignment="1">
      <alignment wrapText="1"/>
    </xf>
    <xf numFmtId="170" fontId="14" fillId="0" borderId="12" xfId="7" applyNumberFormat="1" applyFont="1" applyFill="1" applyBorder="1" applyAlignment="1">
      <alignment vertical="center" wrapText="1"/>
    </xf>
    <xf numFmtId="170" fontId="14" fillId="0" borderId="3" xfId="7" applyNumberFormat="1" applyFont="1" applyFill="1" applyBorder="1" applyAlignment="1">
      <alignment vertical="center" wrapText="1"/>
    </xf>
    <xf numFmtId="170" fontId="14" fillId="0" borderId="11" xfId="7" applyNumberFormat="1" applyFont="1" applyFill="1" applyBorder="1" applyAlignment="1">
      <alignment vertical="center" wrapText="1"/>
    </xf>
    <xf numFmtId="0" fontId="19" fillId="0" borderId="0" xfId="7" applyFont="1" applyAlignment="1">
      <alignment horizontal="center" vertical="center" wrapText="1"/>
    </xf>
    <xf numFmtId="0" fontId="14" fillId="0" borderId="0" xfId="7" applyFont="1" applyFill="1"/>
    <xf numFmtId="170" fontId="14" fillId="0" borderId="30" xfId="7" applyNumberFormat="1" applyFont="1" applyFill="1" applyBorder="1" applyAlignment="1">
      <alignment vertical="center" wrapText="1"/>
    </xf>
    <xf numFmtId="170" fontId="14" fillId="0" borderId="31" xfId="7" applyNumberFormat="1" applyFont="1" applyFill="1" applyBorder="1" applyAlignment="1">
      <alignment vertical="center" wrapText="1"/>
    </xf>
    <xf numFmtId="170" fontId="14" fillId="0" borderId="32" xfId="7" applyNumberFormat="1" applyFont="1" applyFill="1" applyBorder="1" applyAlignment="1">
      <alignment vertical="center" wrapText="1"/>
    </xf>
    <xf numFmtId="170" fontId="14" fillId="0" borderId="0" xfId="7" applyNumberFormat="1" applyFont="1" applyFill="1" applyBorder="1" applyAlignment="1">
      <alignment vertical="center" wrapText="1"/>
    </xf>
    <xf numFmtId="0" fontId="14" fillId="0" borderId="0" xfId="7" applyFont="1" applyFill="1" applyBorder="1"/>
    <xf numFmtId="0" fontId="14" fillId="0" borderId="0" xfId="7" applyFont="1" applyBorder="1"/>
    <xf numFmtId="0" fontId="14" fillId="0" borderId="0" xfId="7" applyFont="1" applyBorder="1" applyAlignment="1">
      <alignment horizontal="center" vertical="center" wrapText="1"/>
    </xf>
    <xf numFmtId="1" fontId="14" fillId="0" borderId="0" xfId="7" applyNumberFormat="1" applyFont="1" applyBorder="1" applyAlignment="1">
      <alignment horizontal="center" vertical="center" wrapText="1"/>
    </xf>
    <xf numFmtId="170" fontId="14" fillId="0" borderId="0" xfId="7" applyNumberFormat="1" applyFont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 wrapText="1"/>
    </xf>
    <xf numFmtId="1" fontId="14" fillId="0" borderId="0" xfId="7" applyNumberFormat="1" applyFont="1" applyAlignment="1">
      <alignment horizontal="center" vertical="center" wrapText="1"/>
    </xf>
    <xf numFmtId="170" fontId="14" fillId="0" borderId="0" xfId="7" applyNumberFormat="1" applyFont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4" fontId="10" fillId="0" borderId="0" xfId="0" applyNumberFormat="1" applyFont="1"/>
    <xf numFmtId="0" fontId="10" fillId="4" borderId="3" xfId="0" applyFont="1" applyFill="1" applyBorder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3" xfId="0" applyFont="1" applyBorder="1"/>
    <xf numFmtId="0" fontId="12" fillId="0" borderId="3" xfId="0" applyFont="1" applyFill="1" applyBorder="1" applyAlignment="1">
      <alignment horizontal="center" vertical="center"/>
    </xf>
    <xf numFmtId="0" fontId="12" fillId="5" borderId="3" xfId="0" applyFont="1" applyFill="1" applyBorder="1"/>
    <xf numFmtId="0" fontId="12" fillId="4" borderId="3" xfId="0" applyFont="1" applyFill="1" applyBorder="1"/>
    <xf numFmtId="0" fontId="12" fillId="0" borderId="3" xfId="0" applyFont="1" applyBorder="1" applyAlignment="1">
      <alignment horizontal="center"/>
    </xf>
    <xf numFmtId="9" fontId="12" fillId="0" borderId="3" xfId="5" applyFont="1" applyBorder="1" applyAlignment="1">
      <alignment vertical="center"/>
    </xf>
    <xf numFmtId="0" fontId="12" fillId="0" borderId="0" xfId="0" applyFont="1" applyAlignment="1">
      <alignment wrapText="1"/>
    </xf>
    <xf numFmtId="0" fontId="22" fillId="0" borderId="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6" fillId="4" borderId="10" xfId="7" applyFont="1" applyFill="1" applyBorder="1" applyAlignment="1">
      <alignment horizontal="center" vertical="center" wrapText="1"/>
    </xf>
    <xf numFmtId="0" fontId="16" fillId="4" borderId="1" xfId="7" applyFont="1" applyFill="1" applyBorder="1" applyAlignment="1">
      <alignment horizontal="center" vertical="center" wrapText="1"/>
    </xf>
    <xf numFmtId="0" fontId="16" fillId="4" borderId="26" xfId="7" applyFont="1" applyFill="1" applyBorder="1" applyAlignment="1">
      <alignment horizontal="center" vertical="center" wrapText="1"/>
    </xf>
    <xf numFmtId="0" fontId="16" fillId="4" borderId="13" xfId="7" applyFont="1" applyFill="1" applyBorder="1" applyAlignment="1">
      <alignment horizontal="center" vertical="center" wrapText="1"/>
    </xf>
    <xf numFmtId="0" fontId="17" fillId="4" borderId="19" xfId="7" applyFont="1" applyFill="1" applyBorder="1" applyAlignment="1">
      <alignment horizontal="center" vertical="center" wrapText="1"/>
    </xf>
    <xf numFmtId="0" fontId="17" fillId="4" borderId="22" xfId="7" applyFont="1" applyFill="1" applyBorder="1" applyAlignment="1">
      <alignment horizontal="center" vertical="center" wrapText="1"/>
    </xf>
    <xf numFmtId="0" fontId="16" fillId="4" borderId="19" xfId="7" applyFont="1" applyFill="1" applyBorder="1" applyAlignment="1">
      <alignment horizontal="center" vertical="center" wrapText="1"/>
    </xf>
    <xf numFmtId="0" fontId="16" fillId="4" borderId="14" xfId="7" applyFont="1" applyFill="1" applyBorder="1" applyAlignment="1">
      <alignment horizontal="center" vertical="center" wrapText="1"/>
    </xf>
    <xf numFmtId="0" fontId="16" fillId="4" borderId="27" xfId="7" applyFont="1" applyFill="1" applyBorder="1" applyAlignment="1">
      <alignment horizontal="center" vertical="center" wrapText="1"/>
    </xf>
    <xf numFmtId="0" fontId="14" fillId="3" borderId="20" xfId="7" applyFont="1" applyFill="1" applyBorder="1" applyAlignment="1">
      <alignment horizontal="center" vertical="center"/>
    </xf>
    <xf numFmtId="0" fontId="14" fillId="3" borderId="4" xfId="7" applyFont="1" applyFill="1" applyBorder="1" applyAlignment="1">
      <alignment horizontal="center" vertical="center"/>
    </xf>
    <xf numFmtId="0" fontId="14" fillId="3" borderId="25" xfId="7" applyFont="1" applyFill="1" applyBorder="1" applyAlignment="1">
      <alignment horizontal="center" vertical="center"/>
    </xf>
    <xf numFmtId="0" fontId="16" fillId="4" borderId="8" xfId="7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9" fontId="12" fillId="0" borderId="3" xfId="5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</cellXfs>
  <cellStyles count="65">
    <cellStyle name="%" xfId="64"/>
    <cellStyle name="20% - Énfasis1 2" xfId="9"/>
    <cellStyle name="20% - Énfasis1 2 2" xfId="23"/>
    <cellStyle name="20% - Énfasis1 2 3" xfId="24"/>
    <cellStyle name="Euro" xfId="10"/>
    <cellStyle name="Euro 2" xfId="11"/>
    <cellStyle name="Euro 3" xfId="60"/>
    <cellStyle name="Hipervínculo 2" xfId="12"/>
    <cellStyle name="Millares 2" xfId="13"/>
    <cellStyle name="Millares 2 2" xfId="25"/>
    <cellStyle name="Millares 3" xfId="26"/>
    <cellStyle name="Millares 4" xfId="55"/>
    <cellStyle name="Millares 5" xfId="59"/>
    <cellStyle name="Normal" xfId="0" builtinId="0"/>
    <cellStyle name="Normal 10" xfId="50"/>
    <cellStyle name="Normal 11" xfId="2"/>
    <cellStyle name="Normal 12" xfId="61"/>
    <cellStyle name="Normal 2" xfId="7"/>
    <cellStyle name="Normal 2 2" xfId="14"/>
    <cellStyle name="Normal 2 2 10" xfId="62"/>
    <cellStyle name="Normal 2 2 2" xfId="15"/>
    <cellStyle name="Normal 2 2 3" xfId="27"/>
    <cellStyle name="Normal 2 2 4" xfId="28"/>
    <cellStyle name="Normal 2 3" xfId="16"/>
    <cellStyle name="Normal 3" xfId="4"/>
    <cellStyle name="Normal 3 2" xfId="8"/>
    <cellStyle name="Normal 3 3" xfId="1"/>
    <cellStyle name="Normal 3 3 2" xfId="29"/>
    <cellStyle name="Normal 3 3 3" xfId="30"/>
    <cellStyle name="Normal 3 4" xfId="19"/>
    <cellStyle name="Normal 3 4 2" xfId="20"/>
    <cellStyle name="Normal 3 4 2 2" xfId="31"/>
    <cellStyle name="Normal 3 4 3" xfId="32"/>
    <cellStyle name="Normal 3 4 4" xfId="33"/>
    <cellStyle name="Normal 3 5" xfId="34"/>
    <cellStyle name="Normal 3 6" xfId="35"/>
    <cellStyle name="Normal 3 7" xfId="43"/>
    <cellStyle name="Normal 3 7 2" xfId="45"/>
    <cellStyle name="Normal 3 7 3" xfId="46"/>
    <cellStyle name="Normal 3 7 3 2" xfId="47"/>
    <cellStyle name="Normal 3 7 3 2 2" xfId="52"/>
    <cellStyle name="Normal 3 7 3 3" xfId="54"/>
    <cellStyle name="Normal 3 7 4" xfId="51"/>
    <cellStyle name="Normal 4" xfId="18"/>
    <cellStyle name="Normal 4 2" xfId="36"/>
    <cellStyle name="Normal 4 3" xfId="57"/>
    <cellStyle name="Normal 5" xfId="21"/>
    <cellStyle name="Normal 5 2" xfId="42"/>
    <cellStyle name="Normal 6" xfId="44"/>
    <cellStyle name="Normal 6 2" xfId="63"/>
    <cellStyle name="Normal 7" xfId="48"/>
    <cellStyle name="Normal 8" xfId="49"/>
    <cellStyle name="Normal 9" xfId="53"/>
    <cellStyle name="Percent 2" xfId="56"/>
    <cellStyle name="Porcentaje 2" xfId="5"/>
    <cellStyle name="Porcentaje 2 2" xfId="58"/>
    <cellStyle name="Porcentaje 3" xfId="3"/>
    <cellStyle name="Porcentual 2" xfId="6"/>
    <cellStyle name="Porcentual 2 2" xfId="37"/>
    <cellStyle name="Porcentual 2 2 2" xfId="38"/>
    <cellStyle name="Porcentual 2 3" xfId="39"/>
    <cellStyle name="Porcentual 3" xfId="17"/>
    <cellStyle name="Porcentual 3 2" xfId="22"/>
    <cellStyle name="Porcentual 3 3" xfId="40"/>
    <cellStyle name="Porcentual 4" xfId="41"/>
  </cellStyles>
  <dxfs count="0"/>
  <tableStyles count="0" defaultTableStyle="TableStyleMedium2" defaultPivotStyle="PivotStyleLight16"/>
  <colors>
    <mruColors>
      <color rgb="FFFFFF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5</xdr:row>
      <xdr:rowOff>0</xdr:rowOff>
    </xdr:from>
    <xdr:to>
      <xdr:col>4</xdr:col>
      <xdr:colOff>1038225</xdr:colOff>
      <xdr:row>6</xdr:row>
      <xdr:rowOff>0</xdr:rowOff>
    </xdr:to>
    <xdr:sp macro="" textlink="">
      <xdr:nvSpPr>
        <xdr:cNvPr id="6" name="Picture 1">
          <a:extLst>
            <a:ext uri="{FF2B5EF4-FFF2-40B4-BE49-F238E27FC236}">
              <a16:creationId xmlns:a16="http://schemas.microsoft.com/office/drawing/2014/main" xmlns="" id="{473646D3-74AA-4665-B8D8-2665491E8F12}"/>
            </a:ext>
          </a:extLst>
        </xdr:cNvPr>
        <xdr:cNvSpPr>
          <a:spLocks noChangeAspect="1" noChangeArrowheads="1"/>
        </xdr:cNvSpPr>
      </xdr:nvSpPr>
      <xdr:spPr bwMode="auto">
        <a:xfrm>
          <a:off x="3562350" y="1724025"/>
          <a:ext cx="2571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609600</xdr:colOff>
      <xdr:row>5</xdr:row>
      <xdr:rowOff>0</xdr:rowOff>
    </xdr:from>
    <xdr:to>
      <xdr:col>14</xdr:col>
      <xdr:colOff>1038225</xdr:colOff>
      <xdr:row>6</xdr:row>
      <xdr:rowOff>0</xdr:rowOff>
    </xdr:to>
    <xdr:sp macro="" textlink="">
      <xdr:nvSpPr>
        <xdr:cNvPr id="8" name="Picture 1">
          <a:extLst>
            <a:ext uri="{FF2B5EF4-FFF2-40B4-BE49-F238E27FC236}">
              <a16:creationId xmlns:a16="http://schemas.microsoft.com/office/drawing/2014/main" xmlns="" id="{F2DDA0DC-AD9A-4FD0-8D75-58061CF77061}"/>
            </a:ext>
          </a:extLst>
        </xdr:cNvPr>
        <xdr:cNvSpPr>
          <a:spLocks noChangeAspect="1" noChangeArrowheads="1"/>
        </xdr:cNvSpPr>
      </xdr:nvSpPr>
      <xdr:spPr bwMode="auto">
        <a:xfrm>
          <a:off x="12249150" y="1724025"/>
          <a:ext cx="361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222250</xdr:colOff>
      <xdr:row>0</xdr:row>
      <xdr:rowOff>0</xdr:rowOff>
    </xdr:from>
    <xdr:to>
      <xdr:col>1</xdr:col>
      <xdr:colOff>113242</xdr:colOff>
      <xdr:row>2</xdr:row>
      <xdr:rowOff>146897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2250" y="0"/>
          <a:ext cx="695325" cy="85598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\wg%20soa%20%20mtto\WINDOWS\TEMP\Co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salud%20Consultor&#237;a\Industrias%20Met&#225;licas%20HGC\Industrias%20Met&#225;licas%20H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"/>
      <sheetName val="ANEXO 2A-1"/>
      <sheetName val="ANEXO2A-2"/>
      <sheetName val="Anexo 2-A"/>
      <sheetName val="ANEXO 2-B"/>
      <sheetName val="SEGURIDAD"/>
      <sheetName val="vehiculos"/>
      <sheetName val="flujo"/>
      <sheetName val="ADMINISTRACION"/>
      <sheetName val="COS DIFERIDOS"/>
      <sheetName val="VARIOS"/>
      <sheetName val="CONSUMIBLES"/>
      <sheetName val="herramienta"/>
      <sheetName val="Anexo 2-C"/>
      <sheetName val="ANEXO 2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5">
          <cell r="B45">
            <v>0.28000000000000003</v>
          </cell>
        </row>
      </sheetData>
      <sheetData sheetId="9"/>
      <sheetData sheetId="10">
        <row r="27">
          <cell r="G27">
            <v>22006039.84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nas"/>
      <sheetName val="Hoja2"/>
      <sheetName val="Planta - Operaciones"/>
    </sheetNames>
    <sheetDataSet>
      <sheetData sheetId="0"/>
      <sheetData sheetId="1">
        <row r="2">
          <cell r="A2" t="str">
            <v>Saneamiento Básico</v>
          </cell>
        </row>
        <row r="3">
          <cell r="A3" t="str">
            <v>Seguridad - Mecánico</v>
          </cell>
        </row>
        <row r="4">
          <cell r="A4" t="str">
            <v>Seguridad - Eléctrico</v>
          </cell>
        </row>
        <row r="5">
          <cell r="A5" t="str">
            <v>Seguridad - Locativo</v>
          </cell>
        </row>
        <row r="6">
          <cell r="A6" t="str">
            <v>Seguridad - Tecnológico</v>
          </cell>
        </row>
        <row r="7">
          <cell r="A7" t="str">
            <v>Seguridad - Accidente de tránsito</v>
          </cell>
        </row>
        <row r="8">
          <cell r="A8" t="str">
            <v>Seguridad - Públicos</v>
          </cell>
        </row>
        <row r="9">
          <cell r="A9" t="str">
            <v>Seguridad - Trabajo en Alturas</v>
          </cell>
        </row>
        <row r="10">
          <cell r="A10" t="str">
            <v>Seguridad - Espacios Confinados</v>
          </cell>
        </row>
        <row r="11">
          <cell r="A11" t="str">
            <v>Físico - Ruido</v>
          </cell>
        </row>
        <row r="12">
          <cell r="A12" t="str">
            <v>Físico - Vibración</v>
          </cell>
        </row>
        <row r="13">
          <cell r="A13" t="str">
            <v>Físico - Iluminación</v>
          </cell>
        </row>
        <row r="14">
          <cell r="A14" t="str">
            <v>Físico - Temperatura</v>
          </cell>
        </row>
        <row r="15">
          <cell r="A15" t="str">
            <v>Físico - Radiaciones Ionizantes</v>
          </cell>
        </row>
        <row r="16">
          <cell r="A16" t="str">
            <v>Físico - Radiaciones No Ionizantes</v>
          </cell>
        </row>
        <row r="17">
          <cell r="A17" t="str">
            <v>Físico - Proyección de particulas</v>
          </cell>
        </row>
        <row r="18">
          <cell r="A18" t="str">
            <v>Biomecánico - Posturas</v>
          </cell>
        </row>
        <row r="19">
          <cell r="A19" t="str">
            <v>Biomecánico - Esfuerzo</v>
          </cell>
        </row>
        <row r="20">
          <cell r="A20" t="str">
            <v>Biomecánico - Movimiento Repetitivo</v>
          </cell>
        </row>
        <row r="21">
          <cell r="A21" t="str">
            <v>Biomecánico - Manipulación de Cargas</v>
          </cell>
        </row>
        <row r="22">
          <cell r="A22" t="str">
            <v>Químico - Polvos Orgánicos</v>
          </cell>
        </row>
        <row r="23">
          <cell r="A23" t="str">
            <v>Químico - Fibras</v>
          </cell>
        </row>
        <row r="24">
          <cell r="A24" t="str">
            <v>Químico - Líquidos</v>
          </cell>
        </row>
        <row r="25">
          <cell r="A25" t="str">
            <v>Químico - Fibras</v>
          </cell>
        </row>
        <row r="26">
          <cell r="A26" t="str">
            <v>Químico - Gases y vapores</v>
          </cell>
        </row>
        <row r="27">
          <cell r="A27" t="str">
            <v>Químico - Humos y Vapores</v>
          </cell>
        </row>
        <row r="28">
          <cell r="A28" t="str">
            <v>Químico - Material Particulado</v>
          </cell>
        </row>
        <row r="29">
          <cell r="A29" t="str">
            <v>Biológico - Virus</v>
          </cell>
        </row>
        <row r="30">
          <cell r="A30" t="str">
            <v>Biológico - Bacterias</v>
          </cell>
        </row>
        <row r="31">
          <cell r="A31" t="str">
            <v>Biológico - Hongos</v>
          </cell>
        </row>
        <row r="32">
          <cell r="A32" t="str">
            <v>Biológico - Parásitos</v>
          </cell>
        </row>
        <row r="33">
          <cell r="A33" t="str">
            <v>Biológico - Picaduras</v>
          </cell>
        </row>
        <row r="34">
          <cell r="A34" t="str">
            <v>Biológico - Ricketsias</v>
          </cell>
        </row>
        <row r="35">
          <cell r="A35" t="str">
            <v>Biológico - Mordeduras</v>
          </cell>
        </row>
        <row r="36">
          <cell r="A36" t="str">
            <v>Psicosocial - Gestión Organizacional</v>
          </cell>
        </row>
        <row r="37">
          <cell r="A37" t="str">
            <v>Psicosocial - Condiciones de la tarea</v>
          </cell>
        </row>
        <row r="38">
          <cell r="A38" t="str">
            <v>Psicosocial - Características del grupo</v>
          </cell>
        </row>
        <row r="39">
          <cell r="A39" t="str">
            <v>Psicosocial - Características de la organización del trabajo</v>
          </cell>
        </row>
        <row r="40">
          <cell r="A40" t="str">
            <v>Psicosocial - Jornada de Trabajo</v>
          </cell>
        </row>
        <row r="41">
          <cell r="A41" t="str">
            <v>Psicosocial - Característica del grupo social del trabajo</v>
          </cell>
        </row>
        <row r="42">
          <cell r="A42" t="str">
            <v>Psicosocial - Interfase persona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29"/>
  <sheetViews>
    <sheetView tabSelected="1" zoomScale="90" zoomScaleNormal="90" workbookViewId="0">
      <selection activeCell="A5" sqref="A5:C5"/>
    </sheetView>
  </sheetViews>
  <sheetFormatPr baseColWidth="10" defaultColWidth="9.140625" defaultRowHeight="12.75" x14ac:dyDescent="0.2"/>
  <cols>
    <col min="1" max="1" width="12" style="35" customWidth="1"/>
    <col min="2" max="2" width="12" style="36" customWidth="1"/>
    <col min="3" max="3" width="15.7109375" style="35" customWidth="1"/>
    <col min="4" max="4" width="12.85546875" style="37" customWidth="1"/>
    <col min="5" max="5" width="23" style="35" customWidth="1"/>
    <col min="6" max="6" width="49.140625" style="35" customWidth="1"/>
    <col min="7" max="7" width="40.28515625" style="35" customWidth="1"/>
    <col min="8" max="8" width="8.7109375" style="35" customWidth="1"/>
    <col min="9" max="9" width="7.5703125" style="35" customWidth="1"/>
    <col min="10" max="10" width="25.140625" style="35" customWidth="1"/>
    <col min="11" max="15" width="51.5703125" style="35" customWidth="1"/>
    <col min="16" max="16" width="16.28515625" style="37" customWidth="1"/>
    <col min="17" max="17" width="36" style="37" customWidth="1"/>
    <col min="18" max="18" width="21.140625" style="37" customWidth="1"/>
    <col min="19" max="19" width="16.28515625" style="3" customWidth="1"/>
    <col min="20" max="260" width="9.140625" style="3"/>
    <col min="261" max="262" width="21" style="3" customWidth="1"/>
    <col min="263" max="263" width="22" style="3" customWidth="1"/>
    <col min="264" max="264" width="17.42578125" style="3" customWidth="1"/>
    <col min="265" max="265" width="23" style="3" customWidth="1"/>
    <col min="266" max="266" width="55.42578125" style="3" customWidth="1"/>
    <col min="267" max="267" width="8.7109375" style="3" customWidth="1"/>
    <col min="268" max="268" width="7.5703125" style="3" customWidth="1"/>
    <col min="269" max="269" width="25.140625" style="3" customWidth="1"/>
    <col min="270" max="270" width="51.5703125" style="3" customWidth="1"/>
    <col min="271" max="271" width="22.7109375" style="3" customWidth="1"/>
    <col min="272" max="272" width="24.28515625" style="3" customWidth="1"/>
    <col min="273" max="273" width="16.28515625" style="3" customWidth="1"/>
    <col min="274" max="274" width="75.85546875" style="3" customWidth="1"/>
    <col min="275" max="275" width="13" style="3" customWidth="1"/>
    <col min="276" max="516" width="9.140625" style="3"/>
    <col min="517" max="518" width="21" style="3" customWidth="1"/>
    <col min="519" max="519" width="22" style="3" customWidth="1"/>
    <col min="520" max="520" width="17.42578125" style="3" customWidth="1"/>
    <col min="521" max="521" width="23" style="3" customWidth="1"/>
    <col min="522" max="522" width="55.42578125" style="3" customWidth="1"/>
    <col min="523" max="523" width="8.7109375" style="3" customWidth="1"/>
    <col min="524" max="524" width="7.5703125" style="3" customWidth="1"/>
    <col min="525" max="525" width="25.140625" style="3" customWidth="1"/>
    <col min="526" max="526" width="51.5703125" style="3" customWidth="1"/>
    <col min="527" max="527" width="22.7109375" style="3" customWidth="1"/>
    <col min="528" max="528" width="24.28515625" style="3" customWidth="1"/>
    <col min="529" max="529" width="16.28515625" style="3" customWidth="1"/>
    <col min="530" max="530" width="75.85546875" style="3" customWidth="1"/>
    <col min="531" max="531" width="13" style="3" customWidth="1"/>
    <col min="532" max="772" width="9.140625" style="3"/>
    <col min="773" max="774" width="21" style="3" customWidth="1"/>
    <col min="775" max="775" width="22" style="3" customWidth="1"/>
    <col min="776" max="776" width="17.42578125" style="3" customWidth="1"/>
    <col min="777" max="777" width="23" style="3" customWidth="1"/>
    <col min="778" max="778" width="55.42578125" style="3" customWidth="1"/>
    <col min="779" max="779" width="8.7109375" style="3" customWidth="1"/>
    <col min="780" max="780" width="7.5703125" style="3" customWidth="1"/>
    <col min="781" max="781" width="25.140625" style="3" customWidth="1"/>
    <col min="782" max="782" width="51.5703125" style="3" customWidth="1"/>
    <col min="783" max="783" width="22.7109375" style="3" customWidth="1"/>
    <col min="784" max="784" width="24.28515625" style="3" customWidth="1"/>
    <col min="785" max="785" width="16.28515625" style="3" customWidth="1"/>
    <col min="786" max="786" width="75.85546875" style="3" customWidth="1"/>
    <col min="787" max="787" width="13" style="3" customWidth="1"/>
    <col min="788" max="1028" width="9.140625" style="3"/>
    <col min="1029" max="1030" width="21" style="3" customWidth="1"/>
    <col min="1031" max="1031" width="22" style="3" customWidth="1"/>
    <col min="1032" max="1032" width="17.42578125" style="3" customWidth="1"/>
    <col min="1033" max="1033" width="23" style="3" customWidth="1"/>
    <col min="1034" max="1034" width="55.42578125" style="3" customWidth="1"/>
    <col min="1035" max="1035" width="8.7109375" style="3" customWidth="1"/>
    <col min="1036" max="1036" width="7.5703125" style="3" customWidth="1"/>
    <col min="1037" max="1037" width="25.140625" style="3" customWidth="1"/>
    <col min="1038" max="1038" width="51.5703125" style="3" customWidth="1"/>
    <col min="1039" max="1039" width="22.7109375" style="3" customWidth="1"/>
    <col min="1040" max="1040" width="24.28515625" style="3" customWidth="1"/>
    <col min="1041" max="1041" width="16.28515625" style="3" customWidth="1"/>
    <col min="1042" max="1042" width="75.85546875" style="3" customWidth="1"/>
    <col min="1043" max="1043" width="13" style="3" customWidth="1"/>
    <col min="1044" max="1284" width="9.140625" style="3"/>
    <col min="1285" max="1286" width="21" style="3" customWidth="1"/>
    <col min="1287" max="1287" width="22" style="3" customWidth="1"/>
    <col min="1288" max="1288" width="17.42578125" style="3" customWidth="1"/>
    <col min="1289" max="1289" width="23" style="3" customWidth="1"/>
    <col min="1290" max="1290" width="55.42578125" style="3" customWidth="1"/>
    <col min="1291" max="1291" width="8.7109375" style="3" customWidth="1"/>
    <col min="1292" max="1292" width="7.5703125" style="3" customWidth="1"/>
    <col min="1293" max="1293" width="25.140625" style="3" customWidth="1"/>
    <col min="1294" max="1294" width="51.5703125" style="3" customWidth="1"/>
    <col min="1295" max="1295" width="22.7109375" style="3" customWidth="1"/>
    <col min="1296" max="1296" width="24.28515625" style="3" customWidth="1"/>
    <col min="1297" max="1297" width="16.28515625" style="3" customWidth="1"/>
    <col min="1298" max="1298" width="75.85546875" style="3" customWidth="1"/>
    <col min="1299" max="1299" width="13" style="3" customWidth="1"/>
    <col min="1300" max="1540" width="9.140625" style="3"/>
    <col min="1541" max="1542" width="21" style="3" customWidth="1"/>
    <col min="1543" max="1543" width="22" style="3" customWidth="1"/>
    <col min="1544" max="1544" width="17.42578125" style="3" customWidth="1"/>
    <col min="1545" max="1545" width="23" style="3" customWidth="1"/>
    <col min="1546" max="1546" width="55.42578125" style="3" customWidth="1"/>
    <col min="1547" max="1547" width="8.7109375" style="3" customWidth="1"/>
    <col min="1548" max="1548" width="7.5703125" style="3" customWidth="1"/>
    <col min="1549" max="1549" width="25.140625" style="3" customWidth="1"/>
    <col min="1550" max="1550" width="51.5703125" style="3" customWidth="1"/>
    <col min="1551" max="1551" width="22.7109375" style="3" customWidth="1"/>
    <col min="1552" max="1552" width="24.28515625" style="3" customWidth="1"/>
    <col min="1553" max="1553" width="16.28515625" style="3" customWidth="1"/>
    <col min="1554" max="1554" width="75.85546875" style="3" customWidth="1"/>
    <col min="1555" max="1555" width="13" style="3" customWidth="1"/>
    <col min="1556" max="1796" width="9.140625" style="3"/>
    <col min="1797" max="1798" width="21" style="3" customWidth="1"/>
    <col min="1799" max="1799" width="22" style="3" customWidth="1"/>
    <col min="1800" max="1800" width="17.42578125" style="3" customWidth="1"/>
    <col min="1801" max="1801" width="23" style="3" customWidth="1"/>
    <col min="1802" max="1802" width="55.42578125" style="3" customWidth="1"/>
    <col min="1803" max="1803" width="8.7109375" style="3" customWidth="1"/>
    <col min="1804" max="1804" width="7.5703125" style="3" customWidth="1"/>
    <col min="1805" max="1805" width="25.140625" style="3" customWidth="1"/>
    <col min="1806" max="1806" width="51.5703125" style="3" customWidth="1"/>
    <col min="1807" max="1807" width="22.7109375" style="3" customWidth="1"/>
    <col min="1808" max="1808" width="24.28515625" style="3" customWidth="1"/>
    <col min="1809" max="1809" width="16.28515625" style="3" customWidth="1"/>
    <col min="1810" max="1810" width="75.85546875" style="3" customWidth="1"/>
    <col min="1811" max="1811" width="13" style="3" customWidth="1"/>
    <col min="1812" max="2052" width="9.140625" style="3"/>
    <col min="2053" max="2054" width="21" style="3" customWidth="1"/>
    <col min="2055" max="2055" width="22" style="3" customWidth="1"/>
    <col min="2056" max="2056" width="17.42578125" style="3" customWidth="1"/>
    <col min="2057" max="2057" width="23" style="3" customWidth="1"/>
    <col min="2058" max="2058" width="55.42578125" style="3" customWidth="1"/>
    <col min="2059" max="2059" width="8.7109375" style="3" customWidth="1"/>
    <col min="2060" max="2060" width="7.5703125" style="3" customWidth="1"/>
    <col min="2061" max="2061" width="25.140625" style="3" customWidth="1"/>
    <col min="2062" max="2062" width="51.5703125" style="3" customWidth="1"/>
    <col min="2063" max="2063" width="22.7109375" style="3" customWidth="1"/>
    <col min="2064" max="2064" width="24.28515625" style="3" customWidth="1"/>
    <col min="2065" max="2065" width="16.28515625" style="3" customWidth="1"/>
    <col min="2066" max="2066" width="75.85546875" style="3" customWidth="1"/>
    <col min="2067" max="2067" width="13" style="3" customWidth="1"/>
    <col min="2068" max="2308" width="9.140625" style="3"/>
    <col min="2309" max="2310" width="21" style="3" customWidth="1"/>
    <col min="2311" max="2311" width="22" style="3" customWidth="1"/>
    <col min="2312" max="2312" width="17.42578125" style="3" customWidth="1"/>
    <col min="2313" max="2313" width="23" style="3" customWidth="1"/>
    <col min="2314" max="2314" width="55.42578125" style="3" customWidth="1"/>
    <col min="2315" max="2315" width="8.7109375" style="3" customWidth="1"/>
    <col min="2316" max="2316" width="7.5703125" style="3" customWidth="1"/>
    <col min="2317" max="2317" width="25.140625" style="3" customWidth="1"/>
    <col min="2318" max="2318" width="51.5703125" style="3" customWidth="1"/>
    <col min="2319" max="2319" width="22.7109375" style="3" customWidth="1"/>
    <col min="2320" max="2320" width="24.28515625" style="3" customWidth="1"/>
    <col min="2321" max="2321" width="16.28515625" style="3" customWidth="1"/>
    <col min="2322" max="2322" width="75.85546875" style="3" customWidth="1"/>
    <col min="2323" max="2323" width="13" style="3" customWidth="1"/>
    <col min="2324" max="2564" width="9.140625" style="3"/>
    <col min="2565" max="2566" width="21" style="3" customWidth="1"/>
    <col min="2567" max="2567" width="22" style="3" customWidth="1"/>
    <col min="2568" max="2568" width="17.42578125" style="3" customWidth="1"/>
    <col min="2569" max="2569" width="23" style="3" customWidth="1"/>
    <col min="2570" max="2570" width="55.42578125" style="3" customWidth="1"/>
    <col min="2571" max="2571" width="8.7109375" style="3" customWidth="1"/>
    <col min="2572" max="2572" width="7.5703125" style="3" customWidth="1"/>
    <col min="2573" max="2573" width="25.140625" style="3" customWidth="1"/>
    <col min="2574" max="2574" width="51.5703125" style="3" customWidth="1"/>
    <col min="2575" max="2575" width="22.7109375" style="3" customWidth="1"/>
    <col min="2576" max="2576" width="24.28515625" style="3" customWidth="1"/>
    <col min="2577" max="2577" width="16.28515625" style="3" customWidth="1"/>
    <col min="2578" max="2578" width="75.85546875" style="3" customWidth="1"/>
    <col min="2579" max="2579" width="13" style="3" customWidth="1"/>
    <col min="2580" max="2820" width="9.140625" style="3"/>
    <col min="2821" max="2822" width="21" style="3" customWidth="1"/>
    <col min="2823" max="2823" width="22" style="3" customWidth="1"/>
    <col min="2824" max="2824" width="17.42578125" style="3" customWidth="1"/>
    <col min="2825" max="2825" width="23" style="3" customWidth="1"/>
    <col min="2826" max="2826" width="55.42578125" style="3" customWidth="1"/>
    <col min="2827" max="2827" width="8.7109375" style="3" customWidth="1"/>
    <col min="2828" max="2828" width="7.5703125" style="3" customWidth="1"/>
    <col min="2829" max="2829" width="25.140625" style="3" customWidth="1"/>
    <col min="2830" max="2830" width="51.5703125" style="3" customWidth="1"/>
    <col min="2831" max="2831" width="22.7109375" style="3" customWidth="1"/>
    <col min="2832" max="2832" width="24.28515625" style="3" customWidth="1"/>
    <col min="2833" max="2833" width="16.28515625" style="3" customWidth="1"/>
    <col min="2834" max="2834" width="75.85546875" style="3" customWidth="1"/>
    <col min="2835" max="2835" width="13" style="3" customWidth="1"/>
    <col min="2836" max="3076" width="9.140625" style="3"/>
    <col min="3077" max="3078" width="21" style="3" customWidth="1"/>
    <col min="3079" max="3079" width="22" style="3" customWidth="1"/>
    <col min="3080" max="3080" width="17.42578125" style="3" customWidth="1"/>
    <col min="3081" max="3081" width="23" style="3" customWidth="1"/>
    <col min="3082" max="3082" width="55.42578125" style="3" customWidth="1"/>
    <col min="3083" max="3083" width="8.7109375" style="3" customWidth="1"/>
    <col min="3084" max="3084" width="7.5703125" style="3" customWidth="1"/>
    <col min="3085" max="3085" width="25.140625" style="3" customWidth="1"/>
    <col min="3086" max="3086" width="51.5703125" style="3" customWidth="1"/>
    <col min="3087" max="3087" width="22.7109375" style="3" customWidth="1"/>
    <col min="3088" max="3088" width="24.28515625" style="3" customWidth="1"/>
    <col min="3089" max="3089" width="16.28515625" style="3" customWidth="1"/>
    <col min="3090" max="3090" width="75.85546875" style="3" customWidth="1"/>
    <col min="3091" max="3091" width="13" style="3" customWidth="1"/>
    <col min="3092" max="3332" width="9.140625" style="3"/>
    <col min="3333" max="3334" width="21" style="3" customWidth="1"/>
    <col min="3335" max="3335" width="22" style="3" customWidth="1"/>
    <col min="3336" max="3336" width="17.42578125" style="3" customWidth="1"/>
    <col min="3337" max="3337" width="23" style="3" customWidth="1"/>
    <col min="3338" max="3338" width="55.42578125" style="3" customWidth="1"/>
    <col min="3339" max="3339" width="8.7109375" style="3" customWidth="1"/>
    <col min="3340" max="3340" width="7.5703125" style="3" customWidth="1"/>
    <col min="3341" max="3341" width="25.140625" style="3" customWidth="1"/>
    <col min="3342" max="3342" width="51.5703125" style="3" customWidth="1"/>
    <col min="3343" max="3343" width="22.7109375" style="3" customWidth="1"/>
    <col min="3344" max="3344" width="24.28515625" style="3" customWidth="1"/>
    <col min="3345" max="3345" width="16.28515625" style="3" customWidth="1"/>
    <col min="3346" max="3346" width="75.85546875" style="3" customWidth="1"/>
    <col min="3347" max="3347" width="13" style="3" customWidth="1"/>
    <col min="3348" max="3588" width="9.140625" style="3"/>
    <col min="3589" max="3590" width="21" style="3" customWidth="1"/>
    <col min="3591" max="3591" width="22" style="3" customWidth="1"/>
    <col min="3592" max="3592" width="17.42578125" style="3" customWidth="1"/>
    <col min="3593" max="3593" width="23" style="3" customWidth="1"/>
    <col min="3594" max="3594" width="55.42578125" style="3" customWidth="1"/>
    <col min="3595" max="3595" width="8.7109375" style="3" customWidth="1"/>
    <col min="3596" max="3596" width="7.5703125" style="3" customWidth="1"/>
    <col min="3597" max="3597" width="25.140625" style="3" customWidth="1"/>
    <col min="3598" max="3598" width="51.5703125" style="3" customWidth="1"/>
    <col min="3599" max="3599" width="22.7109375" style="3" customWidth="1"/>
    <col min="3600" max="3600" width="24.28515625" style="3" customWidth="1"/>
    <col min="3601" max="3601" width="16.28515625" style="3" customWidth="1"/>
    <col min="3602" max="3602" width="75.85546875" style="3" customWidth="1"/>
    <col min="3603" max="3603" width="13" style="3" customWidth="1"/>
    <col min="3604" max="3844" width="9.140625" style="3"/>
    <col min="3845" max="3846" width="21" style="3" customWidth="1"/>
    <col min="3847" max="3847" width="22" style="3" customWidth="1"/>
    <col min="3848" max="3848" width="17.42578125" style="3" customWidth="1"/>
    <col min="3849" max="3849" width="23" style="3" customWidth="1"/>
    <col min="3850" max="3850" width="55.42578125" style="3" customWidth="1"/>
    <col min="3851" max="3851" width="8.7109375" style="3" customWidth="1"/>
    <col min="3852" max="3852" width="7.5703125" style="3" customWidth="1"/>
    <col min="3853" max="3853" width="25.140625" style="3" customWidth="1"/>
    <col min="3854" max="3854" width="51.5703125" style="3" customWidth="1"/>
    <col min="3855" max="3855" width="22.7109375" style="3" customWidth="1"/>
    <col min="3856" max="3856" width="24.28515625" style="3" customWidth="1"/>
    <col min="3857" max="3857" width="16.28515625" style="3" customWidth="1"/>
    <col min="3858" max="3858" width="75.85546875" style="3" customWidth="1"/>
    <col min="3859" max="3859" width="13" style="3" customWidth="1"/>
    <col min="3860" max="4100" width="9.140625" style="3"/>
    <col min="4101" max="4102" width="21" style="3" customWidth="1"/>
    <col min="4103" max="4103" width="22" style="3" customWidth="1"/>
    <col min="4104" max="4104" width="17.42578125" style="3" customWidth="1"/>
    <col min="4105" max="4105" width="23" style="3" customWidth="1"/>
    <col min="4106" max="4106" width="55.42578125" style="3" customWidth="1"/>
    <col min="4107" max="4107" width="8.7109375" style="3" customWidth="1"/>
    <col min="4108" max="4108" width="7.5703125" style="3" customWidth="1"/>
    <col min="4109" max="4109" width="25.140625" style="3" customWidth="1"/>
    <col min="4110" max="4110" width="51.5703125" style="3" customWidth="1"/>
    <col min="4111" max="4111" width="22.7109375" style="3" customWidth="1"/>
    <col min="4112" max="4112" width="24.28515625" style="3" customWidth="1"/>
    <col min="4113" max="4113" width="16.28515625" style="3" customWidth="1"/>
    <col min="4114" max="4114" width="75.85546875" style="3" customWidth="1"/>
    <col min="4115" max="4115" width="13" style="3" customWidth="1"/>
    <col min="4116" max="4356" width="9.140625" style="3"/>
    <col min="4357" max="4358" width="21" style="3" customWidth="1"/>
    <col min="4359" max="4359" width="22" style="3" customWidth="1"/>
    <col min="4360" max="4360" width="17.42578125" style="3" customWidth="1"/>
    <col min="4361" max="4361" width="23" style="3" customWidth="1"/>
    <col min="4362" max="4362" width="55.42578125" style="3" customWidth="1"/>
    <col min="4363" max="4363" width="8.7109375" style="3" customWidth="1"/>
    <col min="4364" max="4364" width="7.5703125" style="3" customWidth="1"/>
    <col min="4365" max="4365" width="25.140625" style="3" customWidth="1"/>
    <col min="4366" max="4366" width="51.5703125" style="3" customWidth="1"/>
    <col min="4367" max="4367" width="22.7109375" style="3" customWidth="1"/>
    <col min="4368" max="4368" width="24.28515625" style="3" customWidth="1"/>
    <col min="4369" max="4369" width="16.28515625" style="3" customWidth="1"/>
    <col min="4370" max="4370" width="75.85546875" style="3" customWidth="1"/>
    <col min="4371" max="4371" width="13" style="3" customWidth="1"/>
    <col min="4372" max="4612" width="9.140625" style="3"/>
    <col min="4613" max="4614" width="21" style="3" customWidth="1"/>
    <col min="4615" max="4615" width="22" style="3" customWidth="1"/>
    <col min="4616" max="4616" width="17.42578125" style="3" customWidth="1"/>
    <col min="4617" max="4617" width="23" style="3" customWidth="1"/>
    <col min="4618" max="4618" width="55.42578125" style="3" customWidth="1"/>
    <col min="4619" max="4619" width="8.7109375" style="3" customWidth="1"/>
    <col min="4620" max="4620" width="7.5703125" style="3" customWidth="1"/>
    <col min="4621" max="4621" width="25.140625" style="3" customWidth="1"/>
    <col min="4622" max="4622" width="51.5703125" style="3" customWidth="1"/>
    <col min="4623" max="4623" width="22.7109375" style="3" customWidth="1"/>
    <col min="4624" max="4624" width="24.28515625" style="3" customWidth="1"/>
    <col min="4625" max="4625" width="16.28515625" style="3" customWidth="1"/>
    <col min="4626" max="4626" width="75.85546875" style="3" customWidth="1"/>
    <col min="4627" max="4627" width="13" style="3" customWidth="1"/>
    <col min="4628" max="4868" width="9.140625" style="3"/>
    <col min="4869" max="4870" width="21" style="3" customWidth="1"/>
    <col min="4871" max="4871" width="22" style="3" customWidth="1"/>
    <col min="4872" max="4872" width="17.42578125" style="3" customWidth="1"/>
    <col min="4873" max="4873" width="23" style="3" customWidth="1"/>
    <col min="4874" max="4874" width="55.42578125" style="3" customWidth="1"/>
    <col min="4875" max="4875" width="8.7109375" style="3" customWidth="1"/>
    <col min="4876" max="4876" width="7.5703125" style="3" customWidth="1"/>
    <col min="4877" max="4877" width="25.140625" style="3" customWidth="1"/>
    <col min="4878" max="4878" width="51.5703125" style="3" customWidth="1"/>
    <col min="4879" max="4879" width="22.7109375" style="3" customWidth="1"/>
    <col min="4880" max="4880" width="24.28515625" style="3" customWidth="1"/>
    <col min="4881" max="4881" width="16.28515625" style="3" customWidth="1"/>
    <col min="4882" max="4882" width="75.85546875" style="3" customWidth="1"/>
    <col min="4883" max="4883" width="13" style="3" customWidth="1"/>
    <col min="4884" max="5124" width="9.140625" style="3"/>
    <col min="5125" max="5126" width="21" style="3" customWidth="1"/>
    <col min="5127" max="5127" width="22" style="3" customWidth="1"/>
    <col min="5128" max="5128" width="17.42578125" style="3" customWidth="1"/>
    <col min="5129" max="5129" width="23" style="3" customWidth="1"/>
    <col min="5130" max="5130" width="55.42578125" style="3" customWidth="1"/>
    <col min="5131" max="5131" width="8.7109375" style="3" customWidth="1"/>
    <col min="5132" max="5132" width="7.5703125" style="3" customWidth="1"/>
    <col min="5133" max="5133" width="25.140625" style="3" customWidth="1"/>
    <col min="5134" max="5134" width="51.5703125" style="3" customWidth="1"/>
    <col min="5135" max="5135" width="22.7109375" style="3" customWidth="1"/>
    <col min="5136" max="5136" width="24.28515625" style="3" customWidth="1"/>
    <col min="5137" max="5137" width="16.28515625" style="3" customWidth="1"/>
    <col min="5138" max="5138" width="75.85546875" style="3" customWidth="1"/>
    <col min="5139" max="5139" width="13" style="3" customWidth="1"/>
    <col min="5140" max="5380" width="9.140625" style="3"/>
    <col min="5381" max="5382" width="21" style="3" customWidth="1"/>
    <col min="5383" max="5383" width="22" style="3" customWidth="1"/>
    <col min="5384" max="5384" width="17.42578125" style="3" customWidth="1"/>
    <col min="5385" max="5385" width="23" style="3" customWidth="1"/>
    <col min="5386" max="5386" width="55.42578125" style="3" customWidth="1"/>
    <col min="5387" max="5387" width="8.7109375" style="3" customWidth="1"/>
    <col min="5388" max="5388" width="7.5703125" style="3" customWidth="1"/>
    <col min="5389" max="5389" width="25.140625" style="3" customWidth="1"/>
    <col min="5390" max="5390" width="51.5703125" style="3" customWidth="1"/>
    <col min="5391" max="5391" width="22.7109375" style="3" customWidth="1"/>
    <col min="5392" max="5392" width="24.28515625" style="3" customWidth="1"/>
    <col min="5393" max="5393" width="16.28515625" style="3" customWidth="1"/>
    <col min="5394" max="5394" width="75.85546875" style="3" customWidth="1"/>
    <col min="5395" max="5395" width="13" style="3" customWidth="1"/>
    <col min="5396" max="5636" width="9.140625" style="3"/>
    <col min="5637" max="5638" width="21" style="3" customWidth="1"/>
    <col min="5639" max="5639" width="22" style="3" customWidth="1"/>
    <col min="5640" max="5640" width="17.42578125" style="3" customWidth="1"/>
    <col min="5641" max="5641" width="23" style="3" customWidth="1"/>
    <col min="5642" max="5642" width="55.42578125" style="3" customWidth="1"/>
    <col min="5643" max="5643" width="8.7109375" style="3" customWidth="1"/>
    <col min="5644" max="5644" width="7.5703125" style="3" customWidth="1"/>
    <col min="5645" max="5645" width="25.140625" style="3" customWidth="1"/>
    <col min="5646" max="5646" width="51.5703125" style="3" customWidth="1"/>
    <col min="5647" max="5647" width="22.7109375" style="3" customWidth="1"/>
    <col min="5648" max="5648" width="24.28515625" style="3" customWidth="1"/>
    <col min="5649" max="5649" width="16.28515625" style="3" customWidth="1"/>
    <col min="5650" max="5650" width="75.85546875" style="3" customWidth="1"/>
    <col min="5651" max="5651" width="13" style="3" customWidth="1"/>
    <col min="5652" max="5892" width="9.140625" style="3"/>
    <col min="5893" max="5894" width="21" style="3" customWidth="1"/>
    <col min="5895" max="5895" width="22" style="3" customWidth="1"/>
    <col min="5896" max="5896" width="17.42578125" style="3" customWidth="1"/>
    <col min="5897" max="5897" width="23" style="3" customWidth="1"/>
    <col min="5898" max="5898" width="55.42578125" style="3" customWidth="1"/>
    <col min="5899" max="5899" width="8.7109375" style="3" customWidth="1"/>
    <col min="5900" max="5900" width="7.5703125" style="3" customWidth="1"/>
    <col min="5901" max="5901" width="25.140625" style="3" customWidth="1"/>
    <col min="5902" max="5902" width="51.5703125" style="3" customWidth="1"/>
    <col min="5903" max="5903" width="22.7109375" style="3" customWidth="1"/>
    <col min="5904" max="5904" width="24.28515625" style="3" customWidth="1"/>
    <col min="5905" max="5905" width="16.28515625" style="3" customWidth="1"/>
    <col min="5906" max="5906" width="75.85546875" style="3" customWidth="1"/>
    <col min="5907" max="5907" width="13" style="3" customWidth="1"/>
    <col min="5908" max="6148" width="9.140625" style="3"/>
    <col min="6149" max="6150" width="21" style="3" customWidth="1"/>
    <col min="6151" max="6151" width="22" style="3" customWidth="1"/>
    <col min="6152" max="6152" width="17.42578125" style="3" customWidth="1"/>
    <col min="6153" max="6153" width="23" style="3" customWidth="1"/>
    <col min="6154" max="6154" width="55.42578125" style="3" customWidth="1"/>
    <col min="6155" max="6155" width="8.7109375" style="3" customWidth="1"/>
    <col min="6156" max="6156" width="7.5703125" style="3" customWidth="1"/>
    <col min="6157" max="6157" width="25.140625" style="3" customWidth="1"/>
    <col min="6158" max="6158" width="51.5703125" style="3" customWidth="1"/>
    <col min="6159" max="6159" width="22.7109375" style="3" customWidth="1"/>
    <col min="6160" max="6160" width="24.28515625" style="3" customWidth="1"/>
    <col min="6161" max="6161" width="16.28515625" style="3" customWidth="1"/>
    <col min="6162" max="6162" width="75.85546875" style="3" customWidth="1"/>
    <col min="6163" max="6163" width="13" style="3" customWidth="1"/>
    <col min="6164" max="6404" width="9.140625" style="3"/>
    <col min="6405" max="6406" width="21" style="3" customWidth="1"/>
    <col min="6407" max="6407" width="22" style="3" customWidth="1"/>
    <col min="6408" max="6408" width="17.42578125" style="3" customWidth="1"/>
    <col min="6409" max="6409" width="23" style="3" customWidth="1"/>
    <col min="6410" max="6410" width="55.42578125" style="3" customWidth="1"/>
    <col min="6411" max="6411" width="8.7109375" style="3" customWidth="1"/>
    <col min="6412" max="6412" width="7.5703125" style="3" customWidth="1"/>
    <col min="6413" max="6413" width="25.140625" style="3" customWidth="1"/>
    <col min="6414" max="6414" width="51.5703125" style="3" customWidth="1"/>
    <col min="6415" max="6415" width="22.7109375" style="3" customWidth="1"/>
    <col min="6416" max="6416" width="24.28515625" style="3" customWidth="1"/>
    <col min="6417" max="6417" width="16.28515625" style="3" customWidth="1"/>
    <col min="6418" max="6418" width="75.85546875" style="3" customWidth="1"/>
    <col min="6419" max="6419" width="13" style="3" customWidth="1"/>
    <col min="6420" max="6660" width="9.140625" style="3"/>
    <col min="6661" max="6662" width="21" style="3" customWidth="1"/>
    <col min="6663" max="6663" width="22" style="3" customWidth="1"/>
    <col min="6664" max="6664" width="17.42578125" style="3" customWidth="1"/>
    <col min="6665" max="6665" width="23" style="3" customWidth="1"/>
    <col min="6666" max="6666" width="55.42578125" style="3" customWidth="1"/>
    <col min="6667" max="6667" width="8.7109375" style="3" customWidth="1"/>
    <col min="6668" max="6668" width="7.5703125" style="3" customWidth="1"/>
    <col min="6669" max="6669" width="25.140625" style="3" customWidth="1"/>
    <col min="6670" max="6670" width="51.5703125" style="3" customWidth="1"/>
    <col min="6671" max="6671" width="22.7109375" style="3" customWidth="1"/>
    <col min="6672" max="6672" width="24.28515625" style="3" customWidth="1"/>
    <col min="6673" max="6673" width="16.28515625" style="3" customWidth="1"/>
    <col min="6674" max="6674" width="75.85546875" style="3" customWidth="1"/>
    <col min="6675" max="6675" width="13" style="3" customWidth="1"/>
    <col min="6676" max="6916" width="9.140625" style="3"/>
    <col min="6917" max="6918" width="21" style="3" customWidth="1"/>
    <col min="6919" max="6919" width="22" style="3" customWidth="1"/>
    <col min="6920" max="6920" width="17.42578125" style="3" customWidth="1"/>
    <col min="6921" max="6921" width="23" style="3" customWidth="1"/>
    <col min="6922" max="6922" width="55.42578125" style="3" customWidth="1"/>
    <col min="6923" max="6923" width="8.7109375" style="3" customWidth="1"/>
    <col min="6924" max="6924" width="7.5703125" style="3" customWidth="1"/>
    <col min="6925" max="6925" width="25.140625" style="3" customWidth="1"/>
    <col min="6926" max="6926" width="51.5703125" style="3" customWidth="1"/>
    <col min="6927" max="6927" width="22.7109375" style="3" customWidth="1"/>
    <col min="6928" max="6928" width="24.28515625" style="3" customWidth="1"/>
    <col min="6929" max="6929" width="16.28515625" style="3" customWidth="1"/>
    <col min="6930" max="6930" width="75.85546875" style="3" customWidth="1"/>
    <col min="6931" max="6931" width="13" style="3" customWidth="1"/>
    <col min="6932" max="7172" width="9.140625" style="3"/>
    <col min="7173" max="7174" width="21" style="3" customWidth="1"/>
    <col min="7175" max="7175" width="22" style="3" customWidth="1"/>
    <col min="7176" max="7176" width="17.42578125" style="3" customWidth="1"/>
    <col min="7177" max="7177" width="23" style="3" customWidth="1"/>
    <col min="7178" max="7178" width="55.42578125" style="3" customWidth="1"/>
    <col min="7179" max="7179" width="8.7109375" style="3" customWidth="1"/>
    <col min="7180" max="7180" width="7.5703125" style="3" customWidth="1"/>
    <col min="7181" max="7181" width="25.140625" style="3" customWidth="1"/>
    <col min="7182" max="7182" width="51.5703125" style="3" customWidth="1"/>
    <col min="7183" max="7183" width="22.7109375" style="3" customWidth="1"/>
    <col min="7184" max="7184" width="24.28515625" style="3" customWidth="1"/>
    <col min="7185" max="7185" width="16.28515625" style="3" customWidth="1"/>
    <col min="7186" max="7186" width="75.85546875" style="3" customWidth="1"/>
    <col min="7187" max="7187" width="13" style="3" customWidth="1"/>
    <col min="7188" max="7428" width="9.140625" style="3"/>
    <col min="7429" max="7430" width="21" style="3" customWidth="1"/>
    <col min="7431" max="7431" width="22" style="3" customWidth="1"/>
    <col min="7432" max="7432" width="17.42578125" style="3" customWidth="1"/>
    <col min="7433" max="7433" width="23" style="3" customWidth="1"/>
    <col min="7434" max="7434" width="55.42578125" style="3" customWidth="1"/>
    <col min="7435" max="7435" width="8.7109375" style="3" customWidth="1"/>
    <col min="7436" max="7436" width="7.5703125" style="3" customWidth="1"/>
    <col min="7437" max="7437" width="25.140625" style="3" customWidth="1"/>
    <col min="7438" max="7438" width="51.5703125" style="3" customWidth="1"/>
    <col min="7439" max="7439" width="22.7109375" style="3" customWidth="1"/>
    <col min="7440" max="7440" width="24.28515625" style="3" customWidth="1"/>
    <col min="7441" max="7441" width="16.28515625" style="3" customWidth="1"/>
    <col min="7442" max="7442" width="75.85546875" style="3" customWidth="1"/>
    <col min="7443" max="7443" width="13" style="3" customWidth="1"/>
    <col min="7444" max="7684" width="9.140625" style="3"/>
    <col min="7685" max="7686" width="21" style="3" customWidth="1"/>
    <col min="7687" max="7687" width="22" style="3" customWidth="1"/>
    <col min="7688" max="7688" width="17.42578125" style="3" customWidth="1"/>
    <col min="7689" max="7689" width="23" style="3" customWidth="1"/>
    <col min="7690" max="7690" width="55.42578125" style="3" customWidth="1"/>
    <col min="7691" max="7691" width="8.7109375" style="3" customWidth="1"/>
    <col min="7692" max="7692" width="7.5703125" style="3" customWidth="1"/>
    <col min="7693" max="7693" width="25.140625" style="3" customWidth="1"/>
    <col min="7694" max="7694" width="51.5703125" style="3" customWidth="1"/>
    <col min="7695" max="7695" width="22.7109375" style="3" customWidth="1"/>
    <col min="7696" max="7696" width="24.28515625" style="3" customWidth="1"/>
    <col min="7697" max="7697" width="16.28515625" style="3" customWidth="1"/>
    <col min="7698" max="7698" width="75.85546875" style="3" customWidth="1"/>
    <col min="7699" max="7699" width="13" style="3" customWidth="1"/>
    <col min="7700" max="7940" width="9.140625" style="3"/>
    <col min="7941" max="7942" width="21" style="3" customWidth="1"/>
    <col min="7943" max="7943" width="22" style="3" customWidth="1"/>
    <col min="7944" max="7944" width="17.42578125" style="3" customWidth="1"/>
    <col min="7945" max="7945" width="23" style="3" customWidth="1"/>
    <col min="7946" max="7946" width="55.42578125" style="3" customWidth="1"/>
    <col min="7947" max="7947" width="8.7109375" style="3" customWidth="1"/>
    <col min="7948" max="7948" width="7.5703125" style="3" customWidth="1"/>
    <col min="7949" max="7949" width="25.140625" style="3" customWidth="1"/>
    <col min="7950" max="7950" width="51.5703125" style="3" customWidth="1"/>
    <col min="7951" max="7951" width="22.7109375" style="3" customWidth="1"/>
    <col min="7952" max="7952" width="24.28515625" style="3" customWidth="1"/>
    <col min="7953" max="7953" width="16.28515625" style="3" customWidth="1"/>
    <col min="7954" max="7954" width="75.85546875" style="3" customWidth="1"/>
    <col min="7955" max="7955" width="13" style="3" customWidth="1"/>
    <col min="7956" max="8196" width="9.140625" style="3"/>
    <col min="8197" max="8198" width="21" style="3" customWidth="1"/>
    <col min="8199" max="8199" width="22" style="3" customWidth="1"/>
    <col min="8200" max="8200" width="17.42578125" style="3" customWidth="1"/>
    <col min="8201" max="8201" width="23" style="3" customWidth="1"/>
    <col min="8202" max="8202" width="55.42578125" style="3" customWidth="1"/>
    <col min="8203" max="8203" width="8.7109375" style="3" customWidth="1"/>
    <col min="8204" max="8204" width="7.5703125" style="3" customWidth="1"/>
    <col min="8205" max="8205" width="25.140625" style="3" customWidth="1"/>
    <col min="8206" max="8206" width="51.5703125" style="3" customWidth="1"/>
    <col min="8207" max="8207" width="22.7109375" style="3" customWidth="1"/>
    <col min="8208" max="8208" width="24.28515625" style="3" customWidth="1"/>
    <col min="8209" max="8209" width="16.28515625" style="3" customWidth="1"/>
    <col min="8210" max="8210" width="75.85546875" style="3" customWidth="1"/>
    <col min="8211" max="8211" width="13" style="3" customWidth="1"/>
    <col min="8212" max="8452" width="9.140625" style="3"/>
    <col min="8453" max="8454" width="21" style="3" customWidth="1"/>
    <col min="8455" max="8455" width="22" style="3" customWidth="1"/>
    <col min="8456" max="8456" width="17.42578125" style="3" customWidth="1"/>
    <col min="8457" max="8457" width="23" style="3" customWidth="1"/>
    <col min="8458" max="8458" width="55.42578125" style="3" customWidth="1"/>
    <col min="8459" max="8459" width="8.7109375" style="3" customWidth="1"/>
    <col min="8460" max="8460" width="7.5703125" style="3" customWidth="1"/>
    <col min="8461" max="8461" width="25.140625" style="3" customWidth="1"/>
    <col min="8462" max="8462" width="51.5703125" style="3" customWidth="1"/>
    <col min="8463" max="8463" width="22.7109375" style="3" customWidth="1"/>
    <col min="8464" max="8464" width="24.28515625" style="3" customWidth="1"/>
    <col min="8465" max="8465" width="16.28515625" style="3" customWidth="1"/>
    <col min="8466" max="8466" width="75.85546875" style="3" customWidth="1"/>
    <col min="8467" max="8467" width="13" style="3" customWidth="1"/>
    <col min="8468" max="8708" width="9.140625" style="3"/>
    <col min="8709" max="8710" width="21" style="3" customWidth="1"/>
    <col min="8711" max="8711" width="22" style="3" customWidth="1"/>
    <col min="8712" max="8712" width="17.42578125" style="3" customWidth="1"/>
    <col min="8713" max="8713" width="23" style="3" customWidth="1"/>
    <col min="8714" max="8714" width="55.42578125" style="3" customWidth="1"/>
    <col min="8715" max="8715" width="8.7109375" style="3" customWidth="1"/>
    <col min="8716" max="8716" width="7.5703125" style="3" customWidth="1"/>
    <col min="8717" max="8717" width="25.140625" style="3" customWidth="1"/>
    <col min="8718" max="8718" width="51.5703125" style="3" customWidth="1"/>
    <col min="8719" max="8719" width="22.7109375" style="3" customWidth="1"/>
    <col min="8720" max="8720" width="24.28515625" style="3" customWidth="1"/>
    <col min="8721" max="8721" width="16.28515625" style="3" customWidth="1"/>
    <col min="8722" max="8722" width="75.85546875" style="3" customWidth="1"/>
    <col min="8723" max="8723" width="13" style="3" customWidth="1"/>
    <col min="8724" max="8964" width="9.140625" style="3"/>
    <col min="8965" max="8966" width="21" style="3" customWidth="1"/>
    <col min="8967" max="8967" width="22" style="3" customWidth="1"/>
    <col min="8968" max="8968" width="17.42578125" style="3" customWidth="1"/>
    <col min="8969" max="8969" width="23" style="3" customWidth="1"/>
    <col min="8970" max="8970" width="55.42578125" style="3" customWidth="1"/>
    <col min="8971" max="8971" width="8.7109375" style="3" customWidth="1"/>
    <col min="8972" max="8972" width="7.5703125" style="3" customWidth="1"/>
    <col min="8973" max="8973" width="25.140625" style="3" customWidth="1"/>
    <col min="8974" max="8974" width="51.5703125" style="3" customWidth="1"/>
    <col min="8975" max="8975" width="22.7109375" style="3" customWidth="1"/>
    <col min="8976" max="8976" width="24.28515625" style="3" customWidth="1"/>
    <col min="8977" max="8977" width="16.28515625" style="3" customWidth="1"/>
    <col min="8978" max="8978" width="75.85546875" style="3" customWidth="1"/>
    <col min="8979" max="8979" width="13" style="3" customWidth="1"/>
    <col min="8980" max="9220" width="9.140625" style="3"/>
    <col min="9221" max="9222" width="21" style="3" customWidth="1"/>
    <col min="9223" max="9223" width="22" style="3" customWidth="1"/>
    <col min="9224" max="9224" width="17.42578125" style="3" customWidth="1"/>
    <col min="9225" max="9225" width="23" style="3" customWidth="1"/>
    <col min="9226" max="9226" width="55.42578125" style="3" customWidth="1"/>
    <col min="9227" max="9227" width="8.7109375" style="3" customWidth="1"/>
    <col min="9228" max="9228" width="7.5703125" style="3" customWidth="1"/>
    <col min="9229" max="9229" width="25.140625" style="3" customWidth="1"/>
    <col min="9230" max="9230" width="51.5703125" style="3" customWidth="1"/>
    <col min="9231" max="9231" width="22.7109375" style="3" customWidth="1"/>
    <col min="9232" max="9232" width="24.28515625" style="3" customWidth="1"/>
    <col min="9233" max="9233" width="16.28515625" style="3" customWidth="1"/>
    <col min="9234" max="9234" width="75.85546875" style="3" customWidth="1"/>
    <col min="9235" max="9235" width="13" style="3" customWidth="1"/>
    <col min="9236" max="9476" width="9.140625" style="3"/>
    <col min="9477" max="9478" width="21" style="3" customWidth="1"/>
    <col min="9479" max="9479" width="22" style="3" customWidth="1"/>
    <col min="9480" max="9480" width="17.42578125" style="3" customWidth="1"/>
    <col min="9481" max="9481" width="23" style="3" customWidth="1"/>
    <col min="9482" max="9482" width="55.42578125" style="3" customWidth="1"/>
    <col min="9483" max="9483" width="8.7109375" style="3" customWidth="1"/>
    <col min="9484" max="9484" width="7.5703125" style="3" customWidth="1"/>
    <col min="9485" max="9485" width="25.140625" style="3" customWidth="1"/>
    <col min="9486" max="9486" width="51.5703125" style="3" customWidth="1"/>
    <col min="9487" max="9487" width="22.7109375" style="3" customWidth="1"/>
    <col min="9488" max="9488" width="24.28515625" style="3" customWidth="1"/>
    <col min="9489" max="9489" width="16.28515625" style="3" customWidth="1"/>
    <col min="9490" max="9490" width="75.85546875" style="3" customWidth="1"/>
    <col min="9491" max="9491" width="13" style="3" customWidth="1"/>
    <col min="9492" max="9732" width="9.140625" style="3"/>
    <col min="9733" max="9734" width="21" style="3" customWidth="1"/>
    <col min="9735" max="9735" width="22" style="3" customWidth="1"/>
    <col min="9736" max="9736" width="17.42578125" style="3" customWidth="1"/>
    <col min="9737" max="9737" width="23" style="3" customWidth="1"/>
    <col min="9738" max="9738" width="55.42578125" style="3" customWidth="1"/>
    <col min="9739" max="9739" width="8.7109375" style="3" customWidth="1"/>
    <col min="9740" max="9740" width="7.5703125" style="3" customWidth="1"/>
    <col min="9741" max="9741" width="25.140625" style="3" customWidth="1"/>
    <col min="9742" max="9742" width="51.5703125" style="3" customWidth="1"/>
    <col min="9743" max="9743" width="22.7109375" style="3" customWidth="1"/>
    <col min="9744" max="9744" width="24.28515625" style="3" customWidth="1"/>
    <col min="9745" max="9745" width="16.28515625" style="3" customWidth="1"/>
    <col min="9746" max="9746" width="75.85546875" style="3" customWidth="1"/>
    <col min="9747" max="9747" width="13" style="3" customWidth="1"/>
    <col min="9748" max="9988" width="9.140625" style="3"/>
    <col min="9989" max="9990" width="21" style="3" customWidth="1"/>
    <col min="9991" max="9991" width="22" style="3" customWidth="1"/>
    <col min="9992" max="9992" width="17.42578125" style="3" customWidth="1"/>
    <col min="9993" max="9993" width="23" style="3" customWidth="1"/>
    <col min="9994" max="9994" width="55.42578125" style="3" customWidth="1"/>
    <col min="9995" max="9995" width="8.7109375" style="3" customWidth="1"/>
    <col min="9996" max="9996" width="7.5703125" style="3" customWidth="1"/>
    <col min="9997" max="9997" width="25.140625" style="3" customWidth="1"/>
    <col min="9998" max="9998" width="51.5703125" style="3" customWidth="1"/>
    <col min="9999" max="9999" width="22.7109375" style="3" customWidth="1"/>
    <col min="10000" max="10000" width="24.28515625" style="3" customWidth="1"/>
    <col min="10001" max="10001" width="16.28515625" style="3" customWidth="1"/>
    <col min="10002" max="10002" width="75.85546875" style="3" customWidth="1"/>
    <col min="10003" max="10003" width="13" style="3" customWidth="1"/>
    <col min="10004" max="10244" width="9.140625" style="3"/>
    <col min="10245" max="10246" width="21" style="3" customWidth="1"/>
    <col min="10247" max="10247" width="22" style="3" customWidth="1"/>
    <col min="10248" max="10248" width="17.42578125" style="3" customWidth="1"/>
    <col min="10249" max="10249" width="23" style="3" customWidth="1"/>
    <col min="10250" max="10250" width="55.42578125" style="3" customWidth="1"/>
    <col min="10251" max="10251" width="8.7109375" style="3" customWidth="1"/>
    <col min="10252" max="10252" width="7.5703125" style="3" customWidth="1"/>
    <col min="10253" max="10253" width="25.140625" style="3" customWidth="1"/>
    <col min="10254" max="10254" width="51.5703125" style="3" customWidth="1"/>
    <col min="10255" max="10255" width="22.7109375" style="3" customWidth="1"/>
    <col min="10256" max="10256" width="24.28515625" style="3" customWidth="1"/>
    <col min="10257" max="10257" width="16.28515625" style="3" customWidth="1"/>
    <col min="10258" max="10258" width="75.85546875" style="3" customWidth="1"/>
    <col min="10259" max="10259" width="13" style="3" customWidth="1"/>
    <col min="10260" max="10500" width="9.140625" style="3"/>
    <col min="10501" max="10502" width="21" style="3" customWidth="1"/>
    <col min="10503" max="10503" width="22" style="3" customWidth="1"/>
    <col min="10504" max="10504" width="17.42578125" style="3" customWidth="1"/>
    <col min="10505" max="10505" width="23" style="3" customWidth="1"/>
    <col min="10506" max="10506" width="55.42578125" style="3" customWidth="1"/>
    <col min="10507" max="10507" width="8.7109375" style="3" customWidth="1"/>
    <col min="10508" max="10508" width="7.5703125" style="3" customWidth="1"/>
    <col min="10509" max="10509" width="25.140625" style="3" customWidth="1"/>
    <col min="10510" max="10510" width="51.5703125" style="3" customWidth="1"/>
    <col min="10511" max="10511" width="22.7109375" style="3" customWidth="1"/>
    <col min="10512" max="10512" width="24.28515625" style="3" customWidth="1"/>
    <col min="10513" max="10513" width="16.28515625" style="3" customWidth="1"/>
    <col min="10514" max="10514" width="75.85546875" style="3" customWidth="1"/>
    <col min="10515" max="10515" width="13" style="3" customWidth="1"/>
    <col min="10516" max="10756" width="9.140625" style="3"/>
    <col min="10757" max="10758" width="21" style="3" customWidth="1"/>
    <col min="10759" max="10759" width="22" style="3" customWidth="1"/>
    <col min="10760" max="10760" width="17.42578125" style="3" customWidth="1"/>
    <col min="10761" max="10761" width="23" style="3" customWidth="1"/>
    <col min="10762" max="10762" width="55.42578125" style="3" customWidth="1"/>
    <col min="10763" max="10763" width="8.7109375" style="3" customWidth="1"/>
    <col min="10764" max="10764" width="7.5703125" style="3" customWidth="1"/>
    <col min="10765" max="10765" width="25.140625" style="3" customWidth="1"/>
    <col min="10766" max="10766" width="51.5703125" style="3" customWidth="1"/>
    <col min="10767" max="10767" width="22.7109375" style="3" customWidth="1"/>
    <col min="10768" max="10768" width="24.28515625" style="3" customWidth="1"/>
    <col min="10769" max="10769" width="16.28515625" style="3" customWidth="1"/>
    <col min="10770" max="10770" width="75.85546875" style="3" customWidth="1"/>
    <col min="10771" max="10771" width="13" style="3" customWidth="1"/>
    <col min="10772" max="11012" width="9.140625" style="3"/>
    <col min="11013" max="11014" width="21" style="3" customWidth="1"/>
    <col min="11015" max="11015" width="22" style="3" customWidth="1"/>
    <col min="11016" max="11016" width="17.42578125" style="3" customWidth="1"/>
    <col min="11017" max="11017" width="23" style="3" customWidth="1"/>
    <col min="11018" max="11018" width="55.42578125" style="3" customWidth="1"/>
    <col min="11019" max="11019" width="8.7109375" style="3" customWidth="1"/>
    <col min="11020" max="11020" width="7.5703125" style="3" customWidth="1"/>
    <col min="11021" max="11021" width="25.140625" style="3" customWidth="1"/>
    <col min="11022" max="11022" width="51.5703125" style="3" customWidth="1"/>
    <col min="11023" max="11023" width="22.7109375" style="3" customWidth="1"/>
    <col min="11024" max="11024" width="24.28515625" style="3" customWidth="1"/>
    <col min="11025" max="11025" width="16.28515625" style="3" customWidth="1"/>
    <col min="11026" max="11026" width="75.85546875" style="3" customWidth="1"/>
    <col min="11027" max="11027" width="13" style="3" customWidth="1"/>
    <col min="11028" max="11268" width="9.140625" style="3"/>
    <col min="11269" max="11270" width="21" style="3" customWidth="1"/>
    <col min="11271" max="11271" width="22" style="3" customWidth="1"/>
    <col min="11272" max="11272" width="17.42578125" style="3" customWidth="1"/>
    <col min="11273" max="11273" width="23" style="3" customWidth="1"/>
    <col min="11274" max="11274" width="55.42578125" style="3" customWidth="1"/>
    <col min="11275" max="11275" width="8.7109375" style="3" customWidth="1"/>
    <col min="11276" max="11276" width="7.5703125" style="3" customWidth="1"/>
    <col min="11277" max="11277" width="25.140625" style="3" customWidth="1"/>
    <col min="11278" max="11278" width="51.5703125" style="3" customWidth="1"/>
    <col min="11279" max="11279" width="22.7109375" style="3" customWidth="1"/>
    <col min="11280" max="11280" width="24.28515625" style="3" customWidth="1"/>
    <col min="11281" max="11281" width="16.28515625" style="3" customWidth="1"/>
    <col min="11282" max="11282" width="75.85546875" style="3" customWidth="1"/>
    <col min="11283" max="11283" width="13" style="3" customWidth="1"/>
    <col min="11284" max="11524" width="9.140625" style="3"/>
    <col min="11525" max="11526" width="21" style="3" customWidth="1"/>
    <col min="11527" max="11527" width="22" style="3" customWidth="1"/>
    <col min="11528" max="11528" width="17.42578125" style="3" customWidth="1"/>
    <col min="11529" max="11529" width="23" style="3" customWidth="1"/>
    <col min="11530" max="11530" width="55.42578125" style="3" customWidth="1"/>
    <col min="11531" max="11531" width="8.7109375" style="3" customWidth="1"/>
    <col min="11532" max="11532" width="7.5703125" style="3" customWidth="1"/>
    <col min="11533" max="11533" width="25.140625" style="3" customWidth="1"/>
    <col min="11534" max="11534" width="51.5703125" style="3" customWidth="1"/>
    <col min="11535" max="11535" width="22.7109375" style="3" customWidth="1"/>
    <col min="11536" max="11536" width="24.28515625" style="3" customWidth="1"/>
    <col min="11537" max="11537" width="16.28515625" style="3" customWidth="1"/>
    <col min="11538" max="11538" width="75.85546875" style="3" customWidth="1"/>
    <col min="11539" max="11539" width="13" style="3" customWidth="1"/>
    <col min="11540" max="11780" width="9.140625" style="3"/>
    <col min="11781" max="11782" width="21" style="3" customWidth="1"/>
    <col min="11783" max="11783" width="22" style="3" customWidth="1"/>
    <col min="11784" max="11784" width="17.42578125" style="3" customWidth="1"/>
    <col min="11785" max="11785" width="23" style="3" customWidth="1"/>
    <col min="11786" max="11786" width="55.42578125" style="3" customWidth="1"/>
    <col min="11787" max="11787" width="8.7109375" style="3" customWidth="1"/>
    <col min="11788" max="11788" width="7.5703125" style="3" customWidth="1"/>
    <col min="11789" max="11789" width="25.140625" style="3" customWidth="1"/>
    <col min="11790" max="11790" width="51.5703125" style="3" customWidth="1"/>
    <col min="11791" max="11791" width="22.7109375" style="3" customWidth="1"/>
    <col min="11792" max="11792" width="24.28515625" style="3" customWidth="1"/>
    <col min="11793" max="11793" width="16.28515625" style="3" customWidth="1"/>
    <col min="11794" max="11794" width="75.85546875" style="3" customWidth="1"/>
    <col min="11795" max="11795" width="13" style="3" customWidth="1"/>
    <col min="11796" max="12036" width="9.140625" style="3"/>
    <col min="12037" max="12038" width="21" style="3" customWidth="1"/>
    <col min="12039" max="12039" width="22" style="3" customWidth="1"/>
    <col min="12040" max="12040" width="17.42578125" style="3" customWidth="1"/>
    <col min="12041" max="12041" width="23" style="3" customWidth="1"/>
    <col min="12042" max="12042" width="55.42578125" style="3" customWidth="1"/>
    <col min="12043" max="12043" width="8.7109375" style="3" customWidth="1"/>
    <col min="12044" max="12044" width="7.5703125" style="3" customWidth="1"/>
    <col min="12045" max="12045" width="25.140625" style="3" customWidth="1"/>
    <col min="12046" max="12046" width="51.5703125" style="3" customWidth="1"/>
    <col min="12047" max="12047" width="22.7109375" style="3" customWidth="1"/>
    <col min="12048" max="12048" width="24.28515625" style="3" customWidth="1"/>
    <col min="12049" max="12049" width="16.28515625" style="3" customWidth="1"/>
    <col min="12050" max="12050" width="75.85546875" style="3" customWidth="1"/>
    <col min="12051" max="12051" width="13" style="3" customWidth="1"/>
    <col min="12052" max="12292" width="9.140625" style="3"/>
    <col min="12293" max="12294" width="21" style="3" customWidth="1"/>
    <col min="12295" max="12295" width="22" style="3" customWidth="1"/>
    <col min="12296" max="12296" width="17.42578125" style="3" customWidth="1"/>
    <col min="12297" max="12297" width="23" style="3" customWidth="1"/>
    <col min="12298" max="12298" width="55.42578125" style="3" customWidth="1"/>
    <col min="12299" max="12299" width="8.7109375" style="3" customWidth="1"/>
    <col min="12300" max="12300" width="7.5703125" style="3" customWidth="1"/>
    <col min="12301" max="12301" width="25.140625" style="3" customWidth="1"/>
    <col min="12302" max="12302" width="51.5703125" style="3" customWidth="1"/>
    <col min="12303" max="12303" width="22.7109375" style="3" customWidth="1"/>
    <col min="12304" max="12304" width="24.28515625" style="3" customWidth="1"/>
    <col min="12305" max="12305" width="16.28515625" style="3" customWidth="1"/>
    <col min="12306" max="12306" width="75.85546875" style="3" customWidth="1"/>
    <col min="12307" max="12307" width="13" style="3" customWidth="1"/>
    <col min="12308" max="12548" width="9.140625" style="3"/>
    <col min="12549" max="12550" width="21" style="3" customWidth="1"/>
    <col min="12551" max="12551" width="22" style="3" customWidth="1"/>
    <col min="12552" max="12552" width="17.42578125" style="3" customWidth="1"/>
    <col min="12553" max="12553" width="23" style="3" customWidth="1"/>
    <col min="12554" max="12554" width="55.42578125" style="3" customWidth="1"/>
    <col min="12555" max="12555" width="8.7109375" style="3" customWidth="1"/>
    <col min="12556" max="12556" width="7.5703125" style="3" customWidth="1"/>
    <col min="12557" max="12557" width="25.140625" style="3" customWidth="1"/>
    <col min="12558" max="12558" width="51.5703125" style="3" customWidth="1"/>
    <col min="12559" max="12559" width="22.7109375" style="3" customWidth="1"/>
    <col min="12560" max="12560" width="24.28515625" style="3" customWidth="1"/>
    <col min="12561" max="12561" width="16.28515625" style="3" customWidth="1"/>
    <col min="12562" max="12562" width="75.85546875" style="3" customWidth="1"/>
    <col min="12563" max="12563" width="13" style="3" customWidth="1"/>
    <col min="12564" max="12804" width="9.140625" style="3"/>
    <col min="12805" max="12806" width="21" style="3" customWidth="1"/>
    <col min="12807" max="12807" width="22" style="3" customWidth="1"/>
    <col min="12808" max="12808" width="17.42578125" style="3" customWidth="1"/>
    <col min="12809" max="12809" width="23" style="3" customWidth="1"/>
    <col min="12810" max="12810" width="55.42578125" style="3" customWidth="1"/>
    <col min="12811" max="12811" width="8.7109375" style="3" customWidth="1"/>
    <col min="12812" max="12812" width="7.5703125" style="3" customWidth="1"/>
    <col min="12813" max="12813" width="25.140625" style="3" customWidth="1"/>
    <col min="12814" max="12814" width="51.5703125" style="3" customWidth="1"/>
    <col min="12815" max="12815" width="22.7109375" style="3" customWidth="1"/>
    <col min="12816" max="12816" width="24.28515625" style="3" customWidth="1"/>
    <col min="12817" max="12817" width="16.28515625" style="3" customWidth="1"/>
    <col min="12818" max="12818" width="75.85546875" style="3" customWidth="1"/>
    <col min="12819" max="12819" width="13" style="3" customWidth="1"/>
    <col min="12820" max="13060" width="9.140625" style="3"/>
    <col min="13061" max="13062" width="21" style="3" customWidth="1"/>
    <col min="13063" max="13063" width="22" style="3" customWidth="1"/>
    <col min="13064" max="13064" width="17.42578125" style="3" customWidth="1"/>
    <col min="13065" max="13065" width="23" style="3" customWidth="1"/>
    <col min="13066" max="13066" width="55.42578125" style="3" customWidth="1"/>
    <col min="13067" max="13067" width="8.7109375" style="3" customWidth="1"/>
    <col min="13068" max="13068" width="7.5703125" style="3" customWidth="1"/>
    <col min="13069" max="13069" width="25.140625" style="3" customWidth="1"/>
    <col min="13070" max="13070" width="51.5703125" style="3" customWidth="1"/>
    <col min="13071" max="13071" width="22.7109375" style="3" customWidth="1"/>
    <col min="13072" max="13072" width="24.28515625" style="3" customWidth="1"/>
    <col min="13073" max="13073" width="16.28515625" style="3" customWidth="1"/>
    <col min="13074" max="13074" width="75.85546875" style="3" customWidth="1"/>
    <col min="13075" max="13075" width="13" style="3" customWidth="1"/>
    <col min="13076" max="13316" width="9.140625" style="3"/>
    <col min="13317" max="13318" width="21" style="3" customWidth="1"/>
    <col min="13319" max="13319" width="22" style="3" customWidth="1"/>
    <col min="13320" max="13320" width="17.42578125" style="3" customWidth="1"/>
    <col min="13321" max="13321" width="23" style="3" customWidth="1"/>
    <col min="13322" max="13322" width="55.42578125" style="3" customWidth="1"/>
    <col min="13323" max="13323" width="8.7109375" style="3" customWidth="1"/>
    <col min="13324" max="13324" width="7.5703125" style="3" customWidth="1"/>
    <col min="13325" max="13325" width="25.140625" style="3" customWidth="1"/>
    <col min="13326" max="13326" width="51.5703125" style="3" customWidth="1"/>
    <col min="13327" max="13327" width="22.7109375" style="3" customWidth="1"/>
    <col min="13328" max="13328" width="24.28515625" style="3" customWidth="1"/>
    <col min="13329" max="13329" width="16.28515625" style="3" customWidth="1"/>
    <col min="13330" max="13330" width="75.85546875" style="3" customWidth="1"/>
    <col min="13331" max="13331" width="13" style="3" customWidth="1"/>
    <col min="13332" max="13572" width="9.140625" style="3"/>
    <col min="13573" max="13574" width="21" style="3" customWidth="1"/>
    <col min="13575" max="13575" width="22" style="3" customWidth="1"/>
    <col min="13576" max="13576" width="17.42578125" style="3" customWidth="1"/>
    <col min="13577" max="13577" width="23" style="3" customWidth="1"/>
    <col min="13578" max="13578" width="55.42578125" style="3" customWidth="1"/>
    <col min="13579" max="13579" width="8.7109375" style="3" customWidth="1"/>
    <col min="13580" max="13580" width="7.5703125" style="3" customWidth="1"/>
    <col min="13581" max="13581" width="25.140625" style="3" customWidth="1"/>
    <col min="13582" max="13582" width="51.5703125" style="3" customWidth="1"/>
    <col min="13583" max="13583" width="22.7109375" style="3" customWidth="1"/>
    <col min="13584" max="13584" width="24.28515625" style="3" customWidth="1"/>
    <col min="13585" max="13585" width="16.28515625" style="3" customWidth="1"/>
    <col min="13586" max="13586" width="75.85546875" style="3" customWidth="1"/>
    <col min="13587" max="13587" width="13" style="3" customWidth="1"/>
    <col min="13588" max="13828" width="9.140625" style="3"/>
    <col min="13829" max="13830" width="21" style="3" customWidth="1"/>
    <col min="13831" max="13831" width="22" style="3" customWidth="1"/>
    <col min="13832" max="13832" width="17.42578125" style="3" customWidth="1"/>
    <col min="13833" max="13833" width="23" style="3" customWidth="1"/>
    <col min="13834" max="13834" width="55.42578125" style="3" customWidth="1"/>
    <col min="13835" max="13835" width="8.7109375" style="3" customWidth="1"/>
    <col min="13836" max="13836" width="7.5703125" style="3" customWidth="1"/>
    <col min="13837" max="13837" width="25.140625" style="3" customWidth="1"/>
    <col min="13838" max="13838" width="51.5703125" style="3" customWidth="1"/>
    <col min="13839" max="13839" width="22.7109375" style="3" customWidth="1"/>
    <col min="13840" max="13840" width="24.28515625" style="3" customWidth="1"/>
    <col min="13841" max="13841" width="16.28515625" style="3" customWidth="1"/>
    <col min="13842" max="13842" width="75.85546875" style="3" customWidth="1"/>
    <col min="13843" max="13843" width="13" style="3" customWidth="1"/>
    <col min="13844" max="14084" width="9.140625" style="3"/>
    <col min="14085" max="14086" width="21" style="3" customWidth="1"/>
    <col min="14087" max="14087" width="22" style="3" customWidth="1"/>
    <col min="14088" max="14088" width="17.42578125" style="3" customWidth="1"/>
    <col min="14089" max="14089" width="23" style="3" customWidth="1"/>
    <col min="14090" max="14090" width="55.42578125" style="3" customWidth="1"/>
    <col min="14091" max="14091" width="8.7109375" style="3" customWidth="1"/>
    <col min="14092" max="14092" width="7.5703125" style="3" customWidth="1"/>
    <col min="14093" max="14093" width="25.140625" style="3" customWidth="1"/>
    <col min="14094" max="14094" width="51.5703125" style="3" customWidth="1"/>
    <col min="14095" max="14095" width="22.7109375" style="3" customWidth="1"/>
    <col min="14096" max="14096" width="24.28515625" style="3" customWidth="1"/>
    <col min="14097" max="14097" width="16.28515625" style="3" customWidth="1"/>
    <col min="14098" max="14098" width="75.85546875" style="3" customWidth="1"/>
    <col min="14099" max="14099" width="13" style="3" customWidth="1"/>
    <col min="14100" max="14340" width="9.140625" style="3"/>
    <col min="14341" max="14342" width="21" style="3" customWidth="1"/>
    <col min="14343" max="14343" width="22" style="3" customWidth="1"/>
    <col min="14344" max="14344" width="17.42578125" style="3" customWidth="1"/>
    <col min="14345" max="14345" width="23" style="3" customWidth="1"/>
    <col min="14346" max="14346" width="55.42578125" style="3" customWidth="1"/>
    <col min="14347" max="14347" width="8.7109375" style="3" customWidth="1"/>
    <col min="14348" max="14348" width="7.5703125" style="3" customWidth="1"/>
    <col min="14349" max="14349" width="25.140625" style="3" customWidth="1"/>
    <col min="14350" max="14350" width="51.5703125" style="3" customWidth="1"/>
    <col min="14351" max="14351" width="22.7109375" style="3" customWidth="1"/>
    <col min="14352" max="14352" width="24.28515625" style="3" customWidth="1"/>
    <col min="14353" max="14353" width="16.28515625" style="3" customWidth="1"/>
    <col min="14354" max="14354" width="75.85546875" style="3" customWidth="1"/>
    <col min="14355" max="14355" width="13" style="3" customWidth="1"/>
    <col min="14356" max="14596" width="9.140625" style="3"/>
    <col min="14597" max="14598" width="21" style="3" customWidth="1"/>
    <col min="14599" max="14599" width="22" style="3" customWidth="1"/>
    <col min="14600" max="14600" width="17.42578125" style="3" customWidth="1"/>
    <col min="14601" max="14601" width="23" style="3" customWidth="1"/>
    <col min="14602" max="14602" width="55.42578125" style="3" customWidth="1"/>
    <col min="14603" max="14603" width="8.7109375" style="3" customWidth="1"/>
    <col min="14604" max="14604" width="7.5703125" style="3" customWidth="1"/>
    <col min="14605" max="14605" width="25.140625" style="3" customWidth="1"/>
    <col min="14606" max="14606" width="51.5703125" style="3" customWidth="1"/>
    <col min="14607" max="14607" width="22.7109375" style="3" customWidth="1"/>
    <col min="14608" max="14608" width="24.28515625" style="3" customWidth="1"/>
    <col min="14609" max="14609" width="16.28515625" style="3" customWidth="1"/>
    <col min="14610" max="14610" width="75.85546875" style="3" customWidth="1"/>
    <col min="14611" max="14611" width="13" style="3" customWidth="1"/>
    <col min="14612" max="14852" width="9.140625" style="3"/>
    <col min="14853" max="14854" width="21" style="3" customWidth="1"/>
    <col min="14855" max="14855" width="22" style="3" customWidth="1"/>
    <col min="14856" max="14856" width="17.42578125" style="3" customWidth="1"/>
    <col min="14857" max="14857" width="23" style="3" customWidth="1"/>
    <col min="14858" max="14858" width="55.42578125" style="3" customWidth="1"/>
    <col min="14859" max="14859" width="8.7109375" style="3" customWidth="1"/>
    <col min="14860" max="14860" width="7.5703125" style="3" customWidth="1"/>
    <col min="14861" max="14861" width="25.140625" style="3" customWidth="1"/>
    <col min="14862" max="14862" width="51.5703125" style="3" customWidth="1"/>
    <col min="14863" max="14863" width="22.7109375" style="3" customWidth="1"/>
    <col min="14864" max="14864" width="24.28515625" style="3" customWidth="1"/>
    <col min="14865" max="14865" width="16.28515625" style="3" customWidth="1"/>
    <col min="14866" max="14866" width="75.85546875" style="3" customWidth="1"/>
    <col min="14867" max="14867" width="13" style="3" customWidth="1"/>
    <col min="14868" max="15108" width="9.140625" style="3"/>
    <col min="15109" max="15110" width="21" style="3" customWidth="1"/>
    <col min="15111" max="15111" width="22" style="3" customWidth="1"/>
    <col min="15112" max="15112" width="17.42578125" style="3" customWidth="1"/>
    <col min="15113" max="15113" width="23" style="3" customWidth="1"/>
    <col min="15114" max="15114" width="55.42578125" style="3" customWidth="1"/>
    <col min="15115" max="15115" width="8.7109375" style="3" customWidth="1"/>
    <col min="15116" max="15116" width="7.5703125" style="3" customWidth="1"/>
    <col min="15117" max="15117" width="25.140625" style="3" customWidth="1"/>
    <col min="15118" max="15118" width="51.5703125" style="3" customWidth="1"/>
    <col min="15119" max="15119" width="22.7109375" style="3" customWidth="1"/>
    <col min="15120" max="15120" width="24.28515625" style="3" customWidth="1"/>
    <col min="15121" max="15121" width="16.28515625" style="3" customWidth="1"/>
    <col min="15122" max="15122" width="75.85546875" style="3" customWidth="1"/>
    <col min="15123" max="15123" width="13" style="3" customWidth="1"/>
    <col min="15124" max="15364" width="9.140625" style="3"/>
    <col min="15365" max="15366" width="21" style="3" customWidth="1"/>
    <col min="15367" max="15367" width="22" style="3" customWidth="1"/>
    <col min="15368" max="15368" width="17.42578125" style="3" customWidth="1"/>
    <col min="15369" max="15369" width="23" style="3" customWidth="1"/>
    <col min="15370" max="15370" width="55.42578125" style="3" customWidth="1"/>
    <col min="15371" max="15371" width="8.7109375" style="3" customWidth="1"/>
    <col min="15372" max="15372" width="7.5703125" style="3" customWidth="1"/>
    <col min="15373" max="15373" width="25.140625" style="3" customWidth="1"/>
    <col min="15374" max="15374" width="51.5703125" style="3" customWidth="1"/>
    <col min="15375" max="15375" width="22.7109375" style="3" customWidth="1"/>
    <col min="15376" max="15376" width="24.28515625" style="3" customWidth="1"/>
    <col min="15377" max="15377" width="16.28515625" style="3" customWidth="1"/>
    <col min="15378" max="15378" width="75.85546875" style="3" customWidth="1"/>
    <col min="15379" max="15379" width="13" style="3" customWidth="1"/>
    <col min="15380" max="15620" width="9.140625" style="3"/>
    <col min="15621" max="15622" width="21" style="3" customWidth="1"/>
    <col min="15623" max="15623" width="22" style="3" customWidth="1"/>
    <col min="15624" max="15624" width="17.42578125" style="3" customWidth="1"/>
    <col min="15625" max="15625" width="23" style="3" customWidth="1"/>
    <col min="15626" max="15626" width="55.42578125" style="3" customWidth="1"/>
    <col min="15627" max="15627" width="8.7109375" style="3" customWidth="1"/>
    <col min="15628" max="15628" width="7.5703125" style="3" customWidth="1"/>
    <col min="15629" max="15629" width="25.140625" style="3" customWidth="1"/>
    <col min="15630" max="15630" width="51.5703125" style="3" customWidth="1"/>
    <col min="15631" max="15631" width="22.7109375" style="3" customWidth="1"/>
    <col min="15632" max="15632" width="24.28515625" style="3" customWidth="1"/>
    <col min="15633" max="15633" width="16.28515625" style="3" customWidth="1"/>
    <col min="15634" max="15634" width="75.85546875" style="3" customWidth="1"/>
    <col min="15635" max="15635" width="13" style="3" customWidth="1"/>
    <col min="15636" max="15876" width="9.140625" style="3"/>
    <col min="15877" max="15878" width="21" style="3" customWidth="1"/>
    <col min="15879" max="15879" width="22" style="3" customWidth="1"/>
    <col min="15880" max="15880" width="17.42578125" style="3" customWidth="1"/>
    <col min="15881" max="15881" width="23" style="3" customWidth="1"/>
    <col min="15882" max="15882" width="55.42578125" style="3" customWidth="1"/>
    <col min="15883" max="15883" width="8.7109375" style="3" customWidth="1"/>
    <col min="15884" max="15884" width="7.5703125" style="3" customWidth="1"/>
    <col min="15885" max="15885" width="25.140625" style="3" customWidth="1"/>
    <col min="15886" max="15886" width="51.5703125" style="3" customWidth="1"/>
    <col min="15887" max="15887" width="22.7109375" style="3" customWidth="1"/>
    <col min="15888" max="15888" width="24.28515625" style="3" customWidth="1"/>
    <col min="15889" max="15889" width="16.28515625" style="3" customWidth="1"/>
    <col min="15890" max="15890" width="75.85546875" style="3" customWidth="1"/>
    <col min="15891" max="15891" width="13" style="3" customWidth="1"/>
    <col min="15892" max="16132" width="9.140625" style="3"/>
    <col min="16133" max="16134" width="21" style="3" customWidth="1"/>
    <col min="16135" max="16135" width="22" style="3" customWidth="1"/>
    <col min="16136" max="16136" width="17.42578125" style="3" customWidth="1"/>
    <col min="16137" max="16137" width="23" style="3" customWidth="1"/>
    <col min="16138" max="16138" width="55.42578125" style="3" customWidth="1"/>
    <col min="16139" max="16139" width="8.7109375" style="3" customWidth="1"/>
    <col min="16140" max="16140" width="7.5703125" style="3" customWidth="1"/>
    <col min="16141" max="16141" width="25.140625" style="3" customWidth="1"/>
    <col min="16142" max="16142" width="51.5703125" style="3" customWidth="1"/>
    <col min="16143" max="16143" width="22.7109375" style="3" customWidth="1"/>
    <col min="16144" max="16144" width="24.28515625" style="3" customWidth="1"/>
    <col min="16145" max="16145" width="16.28515625" style="3" customWidth="1"/>
    <col min="16146" max="16146" width="75.85546875" style="3" customWidth="1"/>
    <col min="16147" max="16147" width="13" style="3" customWidth="1"/>
    <col min="16148" max="16384" width="9.140625" style="3"/>
  </cols>
  <sheetData>
    <row r="1" spans="1:19" ht="27.75" customHeight="1" x14ac:dyDescent="0.2">
      <c r="A1" s="58"/>
      <c r="B1" s="59"/>
      <c r="C1" s="59" t="s">
        <v>42</v>
      </c>
      <c r="D1" s="59"/>
      <c r="E1" s="59"/>
      <c r="F1" s="59"/>
      <c r="G1" s="59"/>
      <c r="H1" s="59"/>
      <c r="I1" s="59"/>
      <c r="J1" s="59"/>
      <c r="K1" s="59"/>
      <c r="L1" s="59"/>
      <c r="M1" s="67"/>
      <c r="N1" s="58" t="s">
        <v>37</v>
      </c>
      <c r="O1" s="59"/>
      <c r="P1" s="59"/>
      <c r="Q1" s="59"/>
      <c r="R1" s="59"/>
      <c r="S1" s="60"/>
    </row>
    <row r="2" spans="1:19" s="4" customFormat="1" ht="28.5" customHeight="1" x14ac:dyDescent="0.25">
      <c r="A2" s="70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1"/>
      <c r="O2" s="62"/>
      <c r="P2" s="62"/>
      <c r="Q2" s="62"/>
      <c r="R2" s="62"/>
      <c r="S2" s="63"/>
    </row>
    <row r="3" spans="1:19" s="4" customFormat="1" ht="28.5" customHeight="1" x14ac:dyDescent="0.25">
      <c r="A3" s="70"/>
      <c r="B3" s="68"/>
      <c r="C3" s="68" t="s">
        <v>44</v>
      </c>
      <c r="D3" s="68"/>
      <c r="E3" s="68"/>
      <c r="F3" s="68"/>
      <c r="G3" s="68"/>
      <c r="H3" s="68"/>
      <c r="I3" s="68"/>
      <c r="J3" s="68"/>
      <c r="K3" s="68"/>
      <c r="L3" s="68"/>
      <c r="M3" s="69"/>
      <c r="N3" s="61"/>
      <c r="O3" s="62"/>
      <c r="P3" s="62"/>
      <c r="Q3" s="62"/>
      <c r="R3" s="62"/>
      <c r="S3" s="63"/>
    </row>
    <row r="4" spans="1:19" s="4" customFormat="1" ht="22.5" customHeight="1" x14ac:dyDescent="0.25">
      <c r="A4" s="105" t="s">
        <v>43</v>
      </c>
      <c r="B4" s="54"/>
      <c r="C4" s="54"/>
      <c r="D4" s="54" t="s">
        <v>38</v>
      </c>
      <c r="E4" s="54"/>
      <c r="F4" s="54"/>
      <c r="G4" s="54"/>
      <c r="H4" s="54"/>
      <c r="I4" s="54"/>
      <c r="J4" s="54"/>
      <c r="K4" s="54"/>
      <c r="L4" s="54"/>
      <c r="M4" s="55"/>
      <c r="N4" s="61"/>
      <c r="O4" s="62"/>
      <c r="P4" s="62"/>
      <c r="Q4" s="62"/>
      <c r="R4" s="62"/>
      <c r="S4" s="63"/>
    </row>
    <row r="5" spans="1:19" s="4" customFormat="1" ht="24.75" customHeight="1" x14ac:dyDescent="0.25">
      <c r="A5" s="105" t="s">
        <v>45</v>
      </c>
      <c r="B5" s="54"/>
      <c r="C5" s="54"/>
      <c r="D5" s="54" t="s">
        <v>39</v>
      </c>
      <c r="E5" s="54"/>
      <c r="F5" s="54"/>
      <c r="G5" s="54"/>
      <c r="H5" s="54"/>
      <c r="I5" s="54"/>
      <c r="J5" s="54"/>
      <c r="K5" s="54"/>
      <c r="L5" s="54"/>
      <c r="M5" s="55"/>
      <c r="N5" s="61"/>
      <c r="O5" s="62"/>
      <c r="P5" s="62"/>
      <c r="Q5" s="62"/>
      <c r="R5" s="62"/>
      <c r="S5" s="63"/>
    </row>
    <row r="6" spans="1:19" s="4" customFormat="1" ht="22.5" customHeight="1" thickBot="1" x14ac:dyDescent="0.3">
      <c r="A6" s="106" t="s">
        <v>40</v>
      </c>
      <c r="B6" s="56"/>
      <c r="C6" s="56"/>
      <c r="D6" s="56" t="s">
        <v>41</v>
      </c>
      <c r="E6" s="56"/>
      <c r="F6" s="56"/>
      <c r="G6" s="56"/>
      <c r="H6" s="56"/>
      <c r="I6" s="56"/>
      <c r="J6" s="56"/>
      <c r="K6" s="56"/>
      <c r="L6" s="56"/>
      <c r="M6" s="57"/>
      <c r="N6" s="64"/>
      <c r="O6" s="65"/>
      <c r="P6" s="65"/>
      <c r="Q6" s="65"/>
      <c r="R6" s="65"/>
      <c r="S6" s="66"/>
    </row>
    <row r="7" spans="1:19" s="5" customFormat="1" ht="12" customHeight="1" thickBot="1" x14ac:dyDescent="0.25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</row>
    <row r="8" spans="1:19" s="6" customFormat="1" ht="29.25" customHeight="1" x14ac:dyDescent="0.25">
      <c r="A8" s="83" t="s">
        <v>0</v>
      </c>
      <c r="B8" s="71"/>
      <c r="C8" s="71"/>
      <c r="D8" s="71"/>
      <c r="E8" s="71"/>
      <c r="F8" s="73" t="s">
        <v>1</v>
      </c>
      <c r="G8" s="73" t="s">
        <v>2</v>
      </c>
      <c r="H8" s="71" t="s">
        <v>3</v>
      </c>
      <c r="I8" s="71"/>
      <c r="J8" s="71" t="s">
        <v>4</v>
      </c>
      <c r="K8" s="71" t="s">
        <v>5</v>
      </c>
      <c r="L8" s="71" t="s">
        <v>6</v>
      </c>
      <c r="M8" s="73" t="s">
        <v>7</v>
      </c>
      <c r="N8" s="75" t="s">
        <v>8</v>
      </c>
      <c r="O8" s="76"/>
      <c r="P8" s="77" t="s">
        <v>9</v>
      </c>
      <c r="Q8" s="78"/>
      <c r="R8" s="78"/>
      <c r="S8" s="79"/>
    </row>
    <row r="9" spans="1:19" s="15" customFormat="1" ht="51" customHeight="1" thickBot="1" x14ac:dyDescent="0.25">
      <c r="A9" s="7" t="s">
        <v>10</v>
      </c>
      <c r="B9" s="8" t="s">
        <v>11</v>
      </c>
      <c r="C9" s="9" t="s">
        <v>12</v>
      </c>
      <c r="D9" s="10" t="s">
        <v>13</v>
      </c>
      <c r="E9" s="9" t="s">
        <v>14</v>
      </c>
      <c r="F9" s="74"/>
      <c r="G9" s="74"/>
      <c r="H9" s="9" t="s">
        <v>15</v>
      </c>
      <c r="I9" s="9" t="s">
        <v>16</v>
      </c>
      <c r="J9" s="72"/>
      <c r="K9" s="72"/>
      <c r="L9" s="72"/>
      <c r="M9" s="74"/>
      <c r="N9" s="11" t="s">
        <v>17</v>
      </c>
      <c r="O9" s="12" t="s">
        <v>18</v>
      </c>
      <c r="P9" s="9" t="s">
        <v>19</v>
      </c>
      <c r="Q9" s="9" t="s">
        <v>20</v>
      </c>
      <c r="R9" s="13" t="s">
        <v>21</v>
      </c>
      <c r="S9" s="14" t="s">
        <v>22</v>
      </c>
    </row>
    <row r="10" spans="1:19" s="19" customFormat="1" ht="54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/>
    </row>
    <row r="11" spans="1:19" s="23" customFormat="1" ht="69.75" customHeight="1" x14ac:dyDescent="0.25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 spans="1:19" s="24" customFormat="1" ht="71.25" customHeight="1" x14ac:dyDescent="0.2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</row>
    <row r="13" spans="1:19" s="24" customFormat="1" ht="81" customHeight="1" x14ac:dyDescent="0.2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</row>
    <row r="14" spans="1:19" s="24" customFormat="1" ht="75" customHeight="1" x14ac:dyDescent="0.2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</row>
    <row r="15" spans="1:19" s="24" customFormat="1" ht="57" customHeight="1" x14ac:dyDescent="0.2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</row>
    <row r="16" spans="1:19" s="24" customFormat="1" ht="90.75" customHeight="1" x14ac:dyDescent="0.2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</row>
    <row r="17" spans="1:21" s="24" customFormat="1" ht="79.5" customHeight="1" x14ac:dyDescent="0.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</row>
    <row r="18" spans="1:21" s="24" customFormat="1" ht="63" customHeight="1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</row>
    <row r="19" spans="1:21" s="24" customFormat="1" ht="75" customHeight="1" x14ac:dyDescent="0.2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</row>
    <row r="20" spans="1:21" s="24" customFormat="1" ht="96" customHeight="1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</row>
    <row r="21" spans="1:21" s="24" customFormat="1" ht="77.25" customHeight="1" x14ac:dyDescent="0.2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</row>
    <row r="22" spans="1:21" s="24" customFormat="1" ht="81" customHeight="1" x14ac:dyDescent="0.2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</row>
    <row r="23" spans="1:21" s="24" customFormat="1" ht="55.5" customHeight="1" x14ac:dyDescent="0.2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</row>
    <row r="24" spans="1:21" s="24" customFormat="1" ht="65.25" customHeight="1" thickBot="1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7"/>
    </row>
    <row r="25" spans="1:21" s="24" customFormat="1" ht="15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9"/>
      <c r="U25" s="29"/>
    </row>
    <row r="26" spans="1:21" s="24" customFormat="1" ht="13.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29"/>
    </row>
    <row r="27" spans="1:21" s="24" customForma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9"/>
      <c r="U27" s="29"/>
    </row>
    <row r="28" spans="1:21" s="24" customForma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9"/>
      <c r="U28" s="29"/>
    </row>
    <row r="29" spans="1:21" s="24" customForma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9"/>
      <c r="U29" s="29"/>
    </row>
    <row r="30" spans="1:21" s="24" customForma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9"/>
      <c r="U30" s="29"/>
    </row>
    <row r="31" spans="1:21" s="24" customForma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9"/>
      <c r="U31" s="29"/>
    </row>
    <row r="32" spans="1:21" s="24" customForma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9"/>
      <c r="U32" s="29"/>
    </row>
    <row r="33" spans="1:21" s="24" customForma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9"/>
      <c r="U33" s="29"/>
    </row>
    <row r="34" spans="1:21" s="24" customForma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9"/>
      <c r="U34" s="29"/>
    </row>
    <row r="35" spans="1:21" s="24" customForma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9"/>
      <c r="U35" s="29"/>
    </row>
    <row r="36" spans="1:21" s="24" customForma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9"/>
      <c r="U36" s="29"/>
    </row>
    <row r="37" spans="1:21" s="24" customForma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9"/>
      <c r="U37" s="29"/>
    </row>
    <row r="38" spans="1:21" s="24" customForma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9"/>
      <c r="U38" s="29"/>
    </row>
    <row r="39" spans="1:21" s="24" customForma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9"/>
      <c r="U39" s="29"/>
    </row>
    <row r="40" spans="1:21" s="24" customFormat="1" ht="60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29"/>
    </row>
    <row r="41" spans="1:21" s="24" customForma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9"/>
      <c r="U41" s="29"/>
    </row>
    <row r="42" spans="1:21" s="24" customForma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9"/>
      <c r="U42" s="29"/>
    </row>
    <row r="43" spans="1:21" s="24" customForma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29"/>
    </row>
    <row r="44" spans="1:21" s="24" customForma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9"/>
      <c r="U44" s="29"/>
    </row>
    <row r="45" spans="1:21" s="24" customForma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9"/>
      <c r="U45" s="29"/>
    </row>
    <row r="46" spans="1:21" s="24" customForma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9"/>
      <c r="U46" s="29"/>
    </row>
    <row r="47" spans="1:21" s="24" customFormat="1" ht="86.2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9"/>
      <c r="U47" s="29"/>
    </row>
    <row r="48" spans="1:21" s="24" customForma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9"/>
      <c r="U48" s="29"/>
    </row>
    <row r="49" spans="1:21" s="24" customForma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9"/>
      <c r="U49" s="29"/>
    </row>
    <row r="50" spans="1:21" s="24" customForma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9"/>
      <c r="U50" s="29"/>
    </row>
    <row r="51" spans="1:21" s="24" customForma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9"/>
      <c r="U51" s="29"/>
    </row>
    <row r="52" spans="1:21" s="24" customForma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9"/>
      <c r="U52" s="29"/>
    </row>
    <row r="53" spans="1:21" s="24" customFormat="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9"/>
      <c r="U53" s="29"/>
    </row>
    <row r="54" spans="1:21" s="24" customForma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9"/>
      <c r="U54" s="29"/>
    </row>
    <row r="55" spans="1:21" s="24" customFormat="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9"/>
      <c r="U55" s="29"/>
    </row>
    <row r="56" spans="1:21" s="24" customForma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9"/>
      <c r="U56" s="29"/>
    </row>
    <row r="57" spans="1:21" s="24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9"/>
      <c r="U57" s="29"/>
    </row>
    <row r="58" spans="1:21" s="24" customFormat="1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9"/>
      <c r="U58" s="29"/>
    </row>
    <row r="59" spans="1:21" s="24" customFormat="1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9"/>
      <c r="U59" s="29"/>
    </row>
    <row r="60" spans="1:21" s="24" customFormat="1" ht="65.25" customHeight="1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9"/>
      <c r="U60" s="29"/>
    </row>
    <row r="61" spans="1:21" s="24" customFormat="1" ht="68.25" customHeight="1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9"/>
      <c r="U61" s="29"/>
    </row>
    <row r="62" spans="1:21" s="24" customFormat="1" ht="73.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9"/>
      <c r="U62" s="29"/>
    </row>
    <row r="63" spans="1:21" s="24" customFormat="1" ht="96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9"/>
      <c r="U63" s="29"/>
    </row>
    <row r="64" spans="1:21" s="24" customForma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9"/>
      <c r="U64" s="29"/>
    </row>
    <row r="65" spans="1:21" s="24" customFormat="1" ht="96" customHeight="1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9"/>
      <c r="U65" s="29"/>
    </row>
    <row r="66" spans="1:21" s="24" customFormat="1" ht="102" customHeight="1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9"/>
      <c r="U66" s="29"/>
    </row>
    <row r="67" spans="1:21" s="24" customForma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9"/>
      <c r="U67" s="29"/>
    </row>
    <row r="68" spans="1:21" s="24" customFormat="1" ht="69" customHeight="1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9"/>
      <c r="U68" s="29"/>
    </row>
    <row r="69" spans="1:21" s="24" customFormat="1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9"/>
      <c r="U69" s="29"/>
    </row>
    <row r="70" spans="1:21" s="24" customForma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9"/>
      <c r="U70" s="29"/>
    </row>
    <row r="71" spans="1:21" s="24" customFormat="1" ht="144.75" customHeight="1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9"/>
      <c r="U71" s="29"/>
    </row>
    <row r="72" spans="1:21" s="24" customFormat="1" ht="105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9"/>
      <c r="U72" s="29"/>
    </row>
    <row r="73" spans="1:21" s="24" customFormat="1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9"/>
      <c r="U73" s="29"/>
    </row>
    <row r="74" spans="1:21" s="24" customFormat="1" ht="78" customHeight="1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9"/>
      <c r="U74" s="29"/>
    </row>
    <row r="75" spans="1:21" s="24" customFormat="1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9"/>
      <c r="U75" s="29"/>
    </row>
    <row r="76" spans="1:21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30"/>
      <c r="U76" s="30"/>
    </row>
    <row r="77" spans="1:2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30"/>
      <c r="U77" s="30"/>
    </row>
    <row r="78" spans="1:21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30"/>
      <c r="U78" s="30"/>
    </row>
    <row r="79" spans="1:21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30"/>
      <c r="U79" s="30"/>
    </row>
    <row r="80" spans="1:21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30"/>
      <c r="U80" s="30"/>
    </row>
    <row r="81" spans="1:21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30"/>
      <c r="U81" s="30"/>
    </row>
    <row r="82" spans="1:21" ht="57.75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30"/>
      <c r="U82" s="30"/>
    </row>
    <row r="83" spans="1:21" ht="93.75" customHeight="1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30"/>
      <c r="U83" s="30"/>
    </row>
    <row r="84" spans="1:21" ht="70.5" customHeight="1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30"/>
      <c r="U84" s="30"/>
    </row>
    <row r="85" spans="1:21" ht="104.25" customHeight="1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30"/>
      <c r="U85" s="30"/>
    </row>
    <row r="86" spans="1:21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30"/>
      <c r="U86" s="30"/>
    </row>
    <row r="87" spans="1:21" ht="57.75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30"/>
      <c r="U87" s="30"/>
    </row>
    <row r="88" spans="1:21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30"/>
      <c r="U88" s="30"/>
    </row>
    <row r="89" spans="1:21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30"/>
      <c r="U89" s="30"/>
    </row>
    <row r="90" spans="1:21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30"/>
      <c r="U90" s="30"/>
    </row>
    <row r="91" spans="1:21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30"/>
      <c r="U91" s="30"/>
    </row>
    <row r="92" spans="1:2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30"/>
      <c r="U92" s="30"/>
    </row>
    <row r="93" spans="1:21" ht="82.5" customHeight="1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30"/>
      <c r="U93" s="30"/>
    </row>
    <row r="94" spans="1:21" ht="78" customHeight="1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30"/>
      <c r="U94" s="30"/>
    </row>
    <row r="95" spans="1:21" ht="68.25" customHeight="1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30"/>
      <c r="U95" s="30"/>
    </row>
    <row r="96" spans="1:21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30"/>
      <c r="U96" s="30"/>
    </row>
    <row r="97" spans="1:2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30"/>
      <c r="U97" s="30"/>
    </row>
    <row r="98" spans="1:21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30"/>
      <c r="U98" s="30"/>
    </row>
    <row r="99" spans="1:21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30"/>
      <c r="U99" s="30"/>
    </row>
    <row r="100" spans="1:21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30"/>
      <c r="U100" s="30"/>
    </row>
    <row r="101" spans="1:21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30"/>
      <c r="U101" s="30"/>
    </row>
    <row r="102" spans="1:2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30"/>
      <c r="U102" s="30"/>
    </row>
    <row r="103" spans="1:21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30"/>
      <c r="U103" s="30"/>
    </row>
    <row r="104" spans="1:21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30"/>
      <c r="U104" s="30"/>
    </row>
    <row r="105" spans="1:21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30"/>
      <c r="U105" s="30"/>
    </row>
    <row r="106" spans="1:21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30"/>
      <c r="U106" s="30"/>
    </row>
    <row r="107" spans="1:2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30"/>
      <c r="U107" s="30"/>
    </row>
    <row r="108" spans="1:21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30"/>
      <c r="U108" s="30"/>
    </row>
    <row r="109" spans="1:21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30"/>
      <c r="U109" s="30"/>
    </row>
    <row r="110" spans="1:21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30"/>
      <c r="U110" s="30"/>
    </row>
    <row r="111" spans="1:21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30"/>
      <c r="U111" s="30"/>
    </row>
    <row r="112" spans="1:2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30"/>
      <c r="U112" s="30"/>
    </row>
    <row r="113" spans="1:21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30"/>
      <c r="U113" s="30"/>
    </row>
    <row r="114" spans="1:21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30"/>
      <c r="U114" s="30"/>
    </row>
    <row r="115" spans="1:21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30"/>
      <c r="U115" s="30"/>
    </row>
    <row r="116" spans="1:21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30"/>
      <c r="U116" s="30"/>
    </row>
    <row r="117" spans="1:2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30"/>
      <c r="U117" s="30"/>
    </row>
    <row r="118" spans="1:21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30"/>
      <c r="U118" s="30"/>
    </row>
    <row r="119" spans="1:21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30"/>
      <c r="U119" s="30"/>
    </row>
    <row r="120" spans="1:21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30"/>
      <c r="U120" s="30"/>
    </row>
    <row r="121" spans="1:21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30"/>
      <c r="U121" s="30"/>
    </row>
    <row r="122" spans="1:2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30"/>
      <c r="U122" s="30"/>
    </row>
    <row r="123" spans="1:21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30"/>
      <c r="U123" s="30"/>
    </row>
    <row r="124" spans="1:21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30"/>
      <c r="U124" s="30"/>
    </row>
    <row r="125" spans="1:21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30"/>
      <c r="U125" s="30"/>
    </row>
    <row r="126" spans="1:21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30"/>
      <c r="U126" s="30"/>
    </row>
    <row r="127" spans="1:2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30"/>
      <c r="U127" s="30"/>
    </row>
    <row r="128" spans="1:21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30"/>
      <c r="U128" s="30"/>
    </row>
    <row r="129" spans="1:21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30"/>
      <c r="U129" s="30"/>
    </row>
    <row r="130" spans="1:21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30"/>
      <c r="U130" s="30"/>
    </row>
    <row r="131" spans="1:21" x14ac:dyDescent="0.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30"/>
      <c r="U131" s="30"/>
    </row>
    <row r="132" spans="1:21" x14ac:dyDescent="0.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30"/>
      <c r="U132" s="30"/>
    </row>
    <row r="133" spans="1:21" x14ac:dyDescent="0.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30"/>
      <c r="U133" s="30"/>
    </row>
    <row r="134" spans="1:21" x14ac:dyDescent="0.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30"/>
      <c r="U134" s="30"/>
    </row>
    <row r="135" spans="1:21" x14ac:dyDescent="0.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30"/>
      <c r="U135" s="30"/>
    </row>
    <row r="136" spans="1:21" x14ac:dyDescent="0.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30"/>
      <c r="U136" s="30"/>
    </row>
    <row r="137" spans="1:2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30"/>
      <c r="U137" s="30"/>
    </row>
    <row r="138" spans="1:21" ht="74.25" customHeight="1" x14ac:dyDescent="0.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30"/>
      <c r="U138" s="30"/>
    </row>
    <row r="139" spans="1:21" ht="54" customHeight="1" x14ac:dyDescent="0.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30"/>
      <c r="U139" s="30"/>
    </row>
    <row r="140" spans="1:21" x14ac:dyDescent="0.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30"/>
      <c r="U140" s="30"/>
    </row>
    <row r="141" spans="1:21" x14ac:dyDescent="0.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30"/>
      <c r="U141" s="30"/>
    </row>
    <row r="142" spans="1:2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30"/>
      <c r="U142" s="30"/>
    </row>
    <row r="143" spans="1:21" ht="84.75" customHeight="1" x14ac:dyDescent="0.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30"/>
      <c r="U143" s="30"/>
    </row>
    <row r="144" spans="1:21" ht="120" customHeight="1" x14ac:dyDescent="0.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30"/>
      <c r="U144" s="30"/>
    </row>
    <row r="145" spans="1:21" x14ac:dyDescent="0.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30"/>
      <c r="U145" s="30"/>
    </row>
    <row r="146" spans="1:21" ht="70.5" customHeight="1" x14ac:dyDescent="0.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30"/>
      <c r="U146" s="30"/>
    </row>
    <row r="147" spans="1:2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30"/>
      <c r="U147" s="30"/>
    </row>
    <row r="148" spans="1:21" x14ac:dyDescent="0.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30"/>
      <c r="U148" s="30"/>
    </row>
    <row r="149" spans="1:21" x14ac:dyDescent="0.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30"/>
      <c r="U149" s="30"/>
    </row>
    <row r="150" spans="1:21" ht="84" customHeight="1" x14ac:dyDescent="0.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30"/>
      <c r="U150" s="30"/>
    </row>
    <row r="151" spans="1:21" x14ac:dyDescent="0.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30"/>
      <c r="U151" s="30"/>
    </row>
    <row r="152" spans="1:2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30"/>
      <c r="U152" s="30"/>
    </row>
    <row r="153" spans="1:21" x14ac:dyDescent="0.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30"/>
      <c r="U153" s="30"/>
    </row>
    <row r="154" spans="1:21" x14ac:dyDescent="0.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30"/>
      <c r="U154" s="30"/>
    </row>
    <row r="155" spans="1:21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30"/>
      <c r="U155" s="30"/>
    </row>
    <row r="156" spans="1:21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30"/>
      <c r="U156" s="30"/>
    </row>
    <row r="157" spans="1:21" x14ac:dyDescent="0.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30"/>
      <c r="U157" s="30"/>
    </row>
    <row r="158" spans="1:21" x14ac:dyDescent="0.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30"/>
      <c r="U158" s="30"/>
    </row>
    <row r="159" spans="1:21" x14ac:dyDescent="0.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30"/>
      <c r="U159" s="30"/>
    </row>
    <row r="160" spans="1:21" x14ac:dyDescent="0.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30"/>
      <c r="U160" s="30"/>
    </row>
    <row r="161" spans="1:21" ht="75.75" customHeight="1" x14ac:dyDescent="0.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30"/>
      <c r="U161" s="30"/>
    </row>
    <row r="162" spans="1:2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30"/>
      <c r="U162" s="30"/>
    </row>
    <row r="163" spans="1:21" x14ac:dyDescent="0.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30"/>
      <c r="U163" s="30"/>
    </row>
    <row r="164" spans="1:21" x14ac:dyDescent="0.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30"/>
      <c r="U164" s="30"/>
    </row>
    <row r="165" spans="1:21" x14ac:dyDescent="0.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30"/>
      <c r="U165" s="30"/>
    </row>
    <row r="166" spans="1:21" x14ac:dyDescent="0.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30"/>
      <c r="U166" s="30"/>
    </row>
    <row r="167" spans="1:2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30"/>
      <c r="U167" s="30"/>
    </row>
    <row r="168" spans="1:21" x14ac:dyDescent="0.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30"/>
      <c r="U168" s="30"/>
    </row>
    <row r="169" spans="1:21" x14ac:dyDescent="0.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30"/>
      <c r="U169" s="30"/>
    </row>
    <row r="170" spans="1:21" x14ac:dyDescent="0.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30"/>
      <c r="U170" s="30"/>
    </row>
    <row r="171" spans="1:21" x14ac:dyDescent="0.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30"/>
      <c r="U171" s="30"/>
    </row>
    <row r="172" spans="1:2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30"/>
      <c r="U172" s="30"/>
    </row>
    <row r="173" spans="1:21" x14ac:dyDescent="0.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30"/>
      <c r="U173" s="30"/>
    </row>
    <row r="174" spans="1:21" x14ac:dyDescent="0.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30"/>
      <c r="U174" s="30"/>
    </row>
    <row r="175" spans="1:21" x14ac:dyDescent="0.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30"/>
      <c r="U175" s="30"/>
    </row>
    <row r="176" spans="1:21" x14ac:dyDescent="0.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30"/>
      <c r="U176" s="30"/>
    </row>
    <row r="177" spans="1:2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30"/>
      <c r="U177" s="30"/>
    </row>
    <row r="178" spans="1:21" x14ac:dyDescent="0.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30"/>
      <c r="U178" s="30"/>
    </row>
    <row r="179" spans="1:21" x14ac:dyDescent="0.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30"/>
      <c r="U179" s="30"/>
    </row>
    <row r="180" spans="1:21" x14ac:dyDescent="0.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30"/>
      <c r="U180" s="30"/>
    </row>
    <row r="181" spans="1:21" x14ac:dyDescent="0.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30"/>
      <c r="U181" s="30"/>
    </row>
    <row r="182" spans="1:2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30"/>
      <c r="U182" s="30"/>
    </row>
    <row r="183" spans="1:21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30"/>
      <c r="U183" s="30"/>
    </row>
    <row r="184" spans="1:21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30"/>
      <c r="U184" s="30"/>
    </row>
    <row r="185" spans="1:21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30"/>
      <c r="U185" s="30"/>
    </row>
    <row r="186" spans="1:2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30"/>
      <c r="U186" s="30"/>
    </row>
    <row r="187" spans="1:2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30"/>
      <c r="U187" s="30"/>
    </row>
    <row r="188" spans="1:21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30"/>
      <c r="U188" s="30"/>
    </row>
    <row r="189" spans="1:21" x14ac:dyDescent="0.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30"/>
      <c r="U189" s="30"/>
    </row>
    <row r="190" spans="1:21" x14ac:dyDescent="0.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30"/>
      <c r="U190" s="30"/>
    </row>
    <row r="191" spans="1:21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30"/>
      <c r="U191" s="30"/>
    </row>
    <row r="192" spans="1:2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30"/>
      <c r="U192" s="30"/>
    </row>
    <row r="193" spans="1:21" x14ac:dyDescent="0.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30"/>
      <c r="U193" s="30"/>
    </row>
    <row r="194" spans="1:21" x14ac:dyDescent="0.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30"/>
      <c r="U194" s="30"/>
    </row>
    <row r="195" spans="1:21" x14ac:dyDescent="0.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30"/>
      <c r="U195" s="30"/>
    </row>
    <row r="196" spans="1:21" x14ac:dyDescent="0.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30"/>
      <c r="U196" s="30"/>
    </row>
    <row r="197" spans="1:2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30"/>
      <c r="U197" s="30"/>
    </row>
    <row r="198" spans="1:21" x14ac:dyDescent="0.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30"/>
      <c r="U198" s="30"/>
    </row>
    <row r="199" spans="1:21" x14ac:dyDescent="0.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30"/>
      <c r="U199" s="30"/>
    </row>
    <row r="200" spans="1:21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30"/>
      <c r="U200" s="30"/>
    </row>
    <row r="201" spans="1:21" x14ac:dyDescent="0.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30"/>
      <c r="U201" s="30"/>
    </row>
    <row r="202" spans="1:21" x14ac:dyDescent="0.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30"/>
      <c r="U202" s="30"/>
    </row>
    <row r="203" spans="1:21" x14ac:dyDescent="0.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30"/>
      <c r="U203" s="30"/>
    </row>
    <row r="204" spans="1:21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30"/>
      <c r="U204" s="30"/>
    </row>
    <row r="205" spans="1:2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30"/>
      <c r="U205" s="30"/>
    </row>
    <row r="206" spans="1:2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30"/>
      <c r="U206" s="30"/>
    </row>
    <row r="207" spans="1:2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30"/>
      <c r="U207" s="30"/>
    </row>
    <row r="208" spans="1:2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30"/>
      <c r="U208" s="30"/>
    </row>
    <row r="209" spans="1:2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30"/>
      <c r="U209" s="30"/>
    </row>
    <row r="210" spans="1:2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30"/>
      <c r="U210" s="30"/>
    </row>
    <row r="211" spans="1:2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30"/>
      <c r="U211" s="30"/>
    </row>
    <row r="212" spans="1:2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30"/>
      <c r="U212" s="30"/>
    </row>
    <row r="213" spans="1:2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30"/>
      <c r="U213" s="30"/>
    </row>
    <row r="214" spans="1:2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30"/>
      <c r="U214" s="30"/>
    </row>
    <row r="215" spans="1:2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30"/>
      <c r="U215" s="30"/>
    </row>
    <row r="216" spans="1:2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30"/>
      <c r="U216" s="30"/>
    </row>
    <row r="217" spans="1:2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30"/>
      <c r="U217" s="30"/>
    </row>
    <row r="218" spans="1:2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30"/>
      <c r="U218" s="30"/>
    </row>
    <row r="219" spans="1:2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30"/>
      <c r="U219" s="30"/>
    </row>
    <row r="220" spans="1:2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30"/>
      <c r="U220" s="30"/>
    </row>
    <row r="221" spans="1:2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30"/>
      <c r="U221" s="30"/>
    </row>
    <row r="222" spans="1:2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30"/>
      <c r="U222" s="30"/>
    </row>
    <row r="223" spans="1:2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30"/>
      <c r="U223" s="30"/>
    </row>
    <row r="224" spans="1:2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30"/>
      <c r="U224" s="30"/>
    </row>
    <row r="225" spans="1:2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30"/>
      <c r="U225" s="30"/>
    </row>
    <row r="226" spans="1:2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30"/>
      <c r="U226" s="30"/>
    </row>
    <row r="227" spans="1:2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30"/>
      <c r="U227" s="30"/>
    </row>
    <row r="228" spans="1:2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30"/>
      <c r="U228" s="30"/>
    </row>
    <row r="229" spans="1:2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30"/>
      <c r="U229" s="30"/>
    </row>
    <row r="230" spans="1:2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30"/>
      <c r="U230" s="30"/>
    </row>
    <row r="231" spans="1:2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30"/>
      <c r="U231" s="30"/>
    </row>
    <row r="232" spans="1:2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30"/>
      <c r="U232" s="30"/>
    </row>
    <row r="233" spans="1:2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30"/>
      <c r="U233" s="30"/>
    </row>
    <row r="234" spans="1:2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30"/>
      <c r="U234" s="30"/>
    </row>
    <row r="235" spans="1:2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30"/>
      <c r="U235" s="30"/>
    </row>
    <row r="236" spans="1:2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30"/>
      <c r="U236" s="30"/>
    </row>
    <row r="237" spans="1:2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30"/>
      <c r="U237" s="30"/>
    </row>
    <row r="238" spans="1:2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30"/>
      <c r="U238" s="30"/>
    </row>
    <row r="239" spans="1:2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30"/>
      <c r="U239" s="30"/>
    </row>
    <row r="240" spans="1:2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30"/>
      <c r="U240" s="30"/>
    </row>
    <row r="241" spans="1:2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30"/>
      <c r="U241" s="30"/>
    </row>
    <row r="242" spans="1:2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30"/>
      <c r="U242" s="30"/>
    </row>
    <row r="243" spans="1:2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30"/>
      <c r="U243" s="30"/>
    </row>
    <row r="244" spans="1:2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30"/>
      <c r="U244" s="30"/>
    </row>
    <row r="245" spans="1:2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30"/>
      <c r="U245" s="30"/>
    </row>
    <row r="246" spans="1:2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30"/>
      <c r="U246" s="30"/>
    </row>
    <row r="247" spans="1:2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30"/>
      <c r="U247" s="30"/>
    </row>
    <row r="248" spans="1:2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30"/>
      <c r="U248" s="30"/>
    </row>
    <row r="249" spans="1:2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30"/>
      <c r="U249" s="30"/>
    </row>
    <row r="250" spans="1:2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30"/>
      <c r="U250" s="30"/>
    </row>
    <row r="251" spans="1:2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30"/>
      <c r="U251" s="30"/>
    </row>
    <row r="252" spans="1:2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30"/>
      <c r="U252" s="30"/>
    </row>
    <row r="253" spans="1:2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30"/>
      <c r="U253" s="30"/>
    </row>
    <row r="254" spans="1:2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30"/>
      <c r="U254" s="30"/>
    </row>
    <row r="255" spans="1:2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30"/>
      <c r="U255" s="30"/>
    </row>
    <row r="256" spans="1:2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30"/>
      <c r="U256" s="30"/>
    </row>
    <row r="257" spans="1:2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30"/>
      <c r="U257" s="30"/>
    </row>
    <row r="258" spans="1:2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30"/>
      <c r="U258" s="30"/>
    </row>
    <row r="259" spans="1:2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30"/>
      <c r="U259" s="30"/>
    </row>
    <row r="260" spans="1:2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30"/>
      <c r="U260" s="30"/>
    </row>
    <row r="261" spans="1:2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30"/>
      <c r="U261" s="30"/>
    </row>
    <row r="262" spans="1:2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30"/>
      <c r="U262" s="30"/>
    </row>
    <row r="263" spans="1:2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30"/>
      <c r="U263" s="30"/>
    </row>
    <row r="264" spans="1:2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30"/>
      <c r="U264" s="30"/>
    </row>
    <row r="265" spans="1:2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30"/>
      <c r="U265" s="30"/>
    </row>
    <row r="266" spans="1:2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30"/>
      <c r="U266" s="30"/>
    </row>
    <row r="267" spans="1:2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30"/>
      <c r="U267" s="30"/>
    </row>
    <row r="268" spans="1:2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30"/>
      <c r="U268" s="30"/>
    </row>
    <row r="269" spans="1:2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30"/>
      <c r="U269" s="30"/>
    </row>
    <row r="270" spans="1:2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30"/>
      <c r="U270" s="30"/>
    </row>
    <row r="271" spans="1:2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30"/>
      <c r="U271" s="30"/>
    </row>
    <row r="272" spans="1:2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30"/>
      <c r="U272" s="30"/>
    </row>
    <row r="273" spans="1:2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30"/>
      <c r="U273" s="30"/>
    </row>
    <row r="274" spans="1:2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30"/>
      <c r="U274" s="30"/>
    </row>
    <row r="275" spans="1:2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30"/>
      <c r="U275" s="30"/>
    </row>
    <row r="276" spans="1:2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30"/>
      <c r="U276" s="30"/>
    </row>
    <row r="277" spans="1:2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30"/>
      <c r="U277" s="30"/>
    </row>
    <row r="278" spans="1:2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30"/>
      <c r="U278" s="30"/>
    </row>
    <row r="279" spans="1:2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30"/>
      <c r="U279" s="30"/>
    </row>
    <row r="280" spans="1:2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30"/>
      <c r="U280" s="30"/>
    </row>
    <row r="281" spans="1:2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30"/>
      <c r="U281" s="30"/>
    </row>
    <row r="282" spans="1:2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30"/>
      <c r="U282" s="30"/>
    </row>
    <row r="283" spans="1:2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30"/>
      <c r="U283" s="30"/>
    </row>
    <row r="284" spans="1:2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30"/>
      <c r="U284" s="30"/>
    </row>
    <row r="285" spans="1:2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30"/>
      <c r="U285" s="30"/>
    </row>
    <row r="286" spans="1:2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30"/>
      <c r="U286" s="30"/>
    </row>
    <row r="287" spans="1:2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30"/>
      <c r="U287" s="30"/>
    </row>
    <row r="288" spans="1:2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30"/>
      <c r="U288" s="30"/>
    </row>
    <row r="289" spans="1:2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30"/>
      <c r="U289" s="30"/>
    </row>
    <row r="290" spans="1:2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30"/>
      <c r="U290" s="30"/>
    </row>
    <row r="291" spans="1:2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30"/>
      <c r="U291" s="30"/>
    </row>
    <row r="292" spans="1:2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30"/>
      <c r="U292" s="30"/>
    </row>
    <row r="293" spans="1:2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30"/>
      <c r="U293" s="30"/>
    </row>
    <row r="294" spans="1:21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30"/>
      <c r="U294" s="30"/>
    </row>
    <row r="295" spans="1:21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30"/>
      <c r="U295" s="30"/>
    </row>
    <row r="296" spans="1:21" x14ac:dyDescent="0.2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30"/>
      <c r="U296" s="30"/>
    </row>
    <row r="297" spans="1:21" x14ac:dyDescent="0.2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30"/>
      <c r="U297" s="30"/>
    </row>
    <row r="298" spans="1:21" x14ac:dyDescent="0.2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30"/>
      <c r="U298" s="30"/>
    </row>
    <row r="299" spans="1:21" x14ac:dyDescent="0.2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30"/>
      <c r="U299" s="30"/>
    </row>
    <row r="300" spans="1:21" x14ac:dyDescent="0.2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30"/>
      <c r="U300" s="30"/>
    </row>
    <row r="301" spans="1:21" x14ac:dyDescent="0.2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30"/>
      <c r="U301" s="30"/>
    </row>
    <row r="302" spans="1:21" x14ac:dyDescent="0.2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30"/>
      <c r="U302" s="30"/>
    </row>
    <row r="303" spans="1:21" x14ac:dyDescent="0.2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30"/>
      <c r="U303" s="30"/>
    </row>
    <row r="304" spans="1:21" x14ac:dyDescent="0.2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30"/>
      <c r="U304" s="30"/>
    </row>
    <row r="305" spans="1:21" x14ac:dyDescent="0.2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30"/>
      <c r="U305" s="30"/>
    </row>
    <row r="306" spans="1:21" x14ac:dyDescent="0.2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30"/>
      <c r="U306" s="30"/>
    </row>
    <row r="307" spans="1:21" x14ac:dyDescent="0.2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30"/>
      <c r="U307" s="30"/>
    </row>
    <row r="308" spans="1:21" x14ac:dyDescent="0.2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30"/>
      <c r="U308" s="30"/>
    </row>
    <row r="309" spans="1:21" x14ac:dyDescent="0.2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30"/>
      <c r="U309" s="30"/>
    </row>
    <row r="310" spans="1:21" x14ac:dyDescent="0.2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30"/>
      <c r="U310" s="30"/>
    </row>
    <row r="311" spans="1:21" x14ac:dyDescent="0.2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30"/>
      <c r="U311" s="30"/>
    </row>
    <row r="312" spans="1:21" x14ac:dyDescent="0.2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30"/>
      <c r="U312" s="30"/>
    </row>
    <row r="313" spans="1:21" x14ac:dyDescent="0.2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30"/>
      <c r="U313" s="30"/>
    </row>
    <row r="314" spans="1:21" x14ac:dyDescent="0.2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30"/>
      <c r="U314" s="30"/>
    </row>
    <row r="315" spans="1:21" x14ac:dyDescent="0.2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30"/>
      <c r="U315" s="30"/>
    </row>
    <row r="316" spans="1:21" x14ac:dyDescent="0.2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30"/>
      <c r="U316" s="30"/>
    </row>
    <row r="317" spans="1:21" x14ac:dyDescent="0.2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30"/>
      <c r="U317" s="30"/>
    </row>
    <row r="318" spans="1:21" x14ac:dyDescent="0.2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30"/>
      <c r="U318" s="30"/>
    </row>
    <row r="319" spans="1:21" x14ac:dyDescent="0.2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30"/>
      <c r="U319" s="30"/>
    </row>
    <row r="320" spans="1:21" x14ac:dyDescent="0.2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30"/>
      <c r="U320" s="30"/>
    </row>
    <row r="321" spans="1:21" x14ac:dyDescent="0.2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30"/>
      <c r="U321" s="30"/>
    </row>
    <row r="322" spans="1:21" x14ac:dyDescent="0.2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30"/>
      <c r="U322" s="30"/>
    </row>
    <row r="323" spans="1:21" x14ac:dyDescent="0.2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30"/>
      <c r="U323" s="30"/>
    </row>
    <row r="324" spans="1:21" x14ac:dyDescent="0.2">
      <c r="A324" s="31"/>
      <c r="B324" s="32"/>
      <c r="C324" s="31"/>
      <c r="D324" s="33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3"/>
      <c r="Q324" s="33"/>
      <c r="R324" s="33"/>
      <c r="S324" s="34"/>
      <c r="T324" s="30"/>
      <c r="U324" s="30"/>
    </row>
    <row r="325" spans="1:21" x14ac:dyDescent="0.2">
      <c r="A325" s="31"/>
      <c r="B325" s="32"/>
      <c r="C325" s="31"/>
      <c r="D325" s="33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3"/>
      <c r="Q325" s="33"/>
      <c r="R325" s="33"/>
      <c r="S325" s="34"/>
      <c r="T325" s="30"/>
      <c r="U325" s="30"/>
    </row>
    <row r="326" spans="1:21" x14ac:dyDescent="0.2">
      <c r="A326" s="31"/>
      <c r="B326" s="32"/>
      <c r="C326" s="31"/>
      <c r="D326" s="33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3"/>
      <c r="Q326" s="33"/>
      <c r="R326" s="33"/>
      <c r="S326" s="34"/>
      <c r="T326" s="30"/>
      <c r="U326" s="30"/>
    </row>
    <row r="327" spans="1:21" x14ac:dyDescent="0.2">
      <c r="A327" s="31"/>
      <c r="B327" s="32"/>
      <c r="C327" s="31"/>
      <c r="D327" s="33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3"/>
      <c r="Q327" s="33"/>
      <c r="R327" s="33"/>
      <c r="S327" s="34"/>
      <c r="T327" s="30"/>
      <c r="U327" s="30"/>
    </row>
    <row r="328" spans="1:21" x14ac:dyDescent="0.2">
      <c r="A328" s="31"/>
      <c r="B328" s="32"/>
      <c r="C328" s="31"/>
      <c r="D328" s="33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3"/>
      <c r="Q328" s="33"/>
      <c r="R328" s="33"/>
      <c r="S328" s="34"/>
      <c r="T328" s="30"/>
      <c r="U328" s="30"/>
    </row>
    <row r="329" spans="1:21" x14ac:dyDescent="0.2">
      <c r="A329" s="31"/>
      <c r="B329" s="32"/>
      <c r="C329" s="31"/>
      <c r="D329" s="33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3"/>
      <c r="Q329" s="33"/>
      <c r="R329" s="33"/>
      <c r="S329" s="34"/>
      <c r="T329" s="30"/>
      <c r="U329" s="30"/>
    </row>
    <row r="330" spans="1:21" x14ac:dyDescent="0.2">
      <c r="A330" s="31"/>
      <c r="B330" s="32"/>
      <c r="C330" s="31"/>
      <c r="D330" s="33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3"/>
      <c r="Q330" s="33"/>
      <c r="R330" s="33"/>
      <c r="S330" s="34"/>
      <c r="T330" s="30"/>
      <c r="U330" s="30"/>
    </row>
    <row r="331" spans="1:21" x14ac:dyDescent="0.2">
      <c r="A331" s="31"/>
      <c r="B331" s="32"/>
      <c r="C331" s="31"/>
      <c r="D331" s="33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3"/>
      <c r="Q331" s="33"/>
      <c r="R331" s="33"/>
      <c r="S331" s="34"/>
      <c r="T331" s="30"/>
      <c r="U331" s="30"/>
    </row>
    <row r="332" spans="1:21" x14ac:dyDescent="0.2">
      <c r="A332" s="31"/>
      <c r="B332" s="32"/>
      <c r="C332" s="31"/>
      <c r="D332" s="33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3"/>
      <c r="Q332" s="33"/>
      <c r="R332" s="33"/>
      <c r="S332" s="34"/>
      <c r="T332" s="30"/>
      <c r="U332" s="30"/>
    </row>
    <row r="333" spans="1:21" x14ac:dyDescent="0.2">
      <c r="A333" s="31"/>
      <c r="B333" s="32"/>
      <c r="C333" s="31"/>
      <c r="D333" s="33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3"/>
      <c r="Q333" s="33"/>
      <c r="R333" s="33"/>
      <c r="S333" s="34"/>
      <c r="T333" s="30"/>
      <c r="U333" s="30"/>
    </row>
    <row r="334" spans="1:21" x14ac:dyDescent="0.2">
      <c r="A334" s="31"/>
      <c r="B334" s="32"/>
      <c r="C334" s="31"/>
      <c r="D334" s="33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3"/>
      <c r="Q334" s="33"/>
      <c r="R334" s="33"/>
      <c r="S334" s="34"/>
      <c r="T334" s="30"/>
      <c r="U334" s="30"/>
    </row>
    <row r="335" spans="1:21" x14ac:dyDescent="0.2">
      <c r="A335" s="31"/>
      <c r="B335" s="32"/>
      <c r="C335" s="31"/>
      <c r="D335" s="33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3"/>
      <c r="Q335" s="33"/>
      <c r="R335" s="33"/>
      <c r="S335" s="34"/>
      <c r="T335" s="30"/>
      <c r="U335" s="30"/>
    </row>
    <row r="336" spans="1:21" x14ac:dyDescent="0.2">
      <c r="A336" s="31"/>
      <c r="B336" s="32"/>
      <c r="C336" s="31"/>
      <c r="D336" s="33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3"/>
      <c r="Q336" s="33"/>
      <c r="R336" s="33"/>
      <c r="S336" s="34"/>
      <c r="T336" s="30"/>
      <c r="U336" s="30"/>
    </row>
    <row r="337" spans="1:21" x14ac:dyDescent="0.2">
      <c r="A337" s="31"/>
      <c r="B337" s="32"/>
      <c r="C337" s="31"/>
      <c r="D337" s="33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3"/>
      <c r="Q337" s="33"/>
      <c r="R337" s="33"/>
      <c r="S337" s="34"/>
      <c r="T337" s="30"/>
      <c r="U337" s="30"/>
    </row>
    <row r="338" spans="1:21" x14ac:dyDescent="0.2">
      <c r="A338" s="31"/>
      <c r="B338" s="32"/>
      <c r="C338" s="31"/>
      <c r="D338" s="33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3"/>
      <c r="Q338" s="33"/>
      <c r="R338" s="33"/>
      <c r="S338" s="34"/>
      <c r="T338" s="30"/>
      <c r="U338" s="30"/>
    </row>
    <row r="339" spans="1:21" x14ac:dyDescent="0.2">
      <c r="A339" s="31"/>
      <c r="B339" s="32"/>
      <c r="C339" s="31"/>
      <c r="D339" s="33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3"/>
      <c r="Q339" s="33"/>
      <c r="R339" s="33"/>
      <c r="S339" s="34"/>
      <c r="T339" s="30"/>
      <c r="U339" s="30"/>
    </row>
    <row r="340" spans="1:21" x14ac:dyDescent="0.2">
      <c r="A340" s="31"/>
      <c r="B340" s="32"/>
      <c r="C340" s="31"/>
      <c r="D340" s="33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3"/>
      <c r="Q340" s="33"/>
      <c r="R340" s="33"/>
      <c r="S340" s="34"/>
      <c r="T340" s="30"/>
      <c r="U340" s="30"/>
    </row>
    <row r="341" spans="1:21" x14ac:dyDescent="0.2">
      <c r="A341" s="31"/>
      <c r="B341" s="32"/>
      <c r="C341" s="31"/>
      <c r="D341" s="33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3"/>
      <c r="Q341" s="33"/>
      <c r="R341" s="33"/>
      <c r="S341" s="34"/>
      <c r="T341" s="30"/>
      <c r="U341" s="30"/>
    </row>
    <row r="342" spans="1:21" x14ac:dyDescent="0.2">
      <c r="A342" s="31"/>
      <c r="B342" s="32"/>
      <c r="C342" s="31"/>
      <c r="D342" s="33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3"/>
      <c r="Q342" s="33"/>
      <c r="R342" s="33"/>
      <c r="S342" s="34"/>
      <c r="T342" s="30"/>
      <c r="U342" s="30"/>
    </row>
    <row r="343" spans="1:21" x14ac:dyDescent="0.2">
      <c r="A343" s="31"/>
      <c r="B343" s="32"/>
      <c r="C343" s="31"/>
      <c r="D343" s="33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3"/>
      <c r="Q343" s="33"/>
      <c r="R343" s="33"/>
      <c r="S343" s="34"/>
      <c r="T343" s="30"/>
      <c r="U343" s="30"/>
    </row>
    <row r="344" spans="1:21" x14ac:dyDescent="0.2">
      <c r="A344" s="31"/>
      <c r="B344" s="32"/>
      <c r="C344" s="31"/>
      <c r="D344" s="33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3"/>
      <c r="Q344" s="33"/>
      <c r="R344" s="33"/>
      <c r="S344" s="34"/>
      <c r="T344" s="30"/>
      <c r="U344" s="30"/>
    </row>
    <row r="345" spans="1:21" x14ac:dyDescent="0.2">
      <c r="A345" s="31"/>
      <c r="B345" s="32"/>
      <c r="C345" s="31"/>
      <c r="D345" s="33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3"/>
      <c r="Q345" s="33"/>
      <c r="R345" s="33"/>
      <c r="S345" s="34"/>
      <c r="T345" s="30"/>
      <c r="U345" s="30"/>
    </row>
    <row r="346" spans="1:21" x14ac:dyDescent="0.2">
      <c r="A346" s="31"/>
      <c r="B346" s="32"/>
      <c r="C346" s="31"/>
      <c r="D346" s="33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3"/>
      <c r="Q346" s="33"/>
      <c r="R346" s="33"/>
      <c r="S346" s="34"/>
      <c r="T346" s="30"/>
      <c r="U346" s="30"/>
    </row>
    <row r="347" spans="1:21" x14ac:dyDescent="0.2">
      <c r="A347" s="31"/>
      <c r="B347" s="32"/>
      <c r="C347" s="31"/>
      <c r="D347" s="33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3"/>
      <c r="Q347" s="33"/>
      <c r="R347" s="33"/>
      <c r="S347" s="34"/>
      <c r="T347" s="30"/>
      <c r="U347" s="30"/>
    </row>
    <row r="348" spans="1:21" x14ac:dyDescent="0.2">
      <c r="A348" s="31"/>
      <c r="B348" s="32"/>
      <c r="C348" s="31"/>
      <c r="D348" s="33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3"/>
      <c r="Q348" s="33"/>
      <c r="R348" s="33"/>
      <c r="S348" s="34"/>
      <c r="T348" s="30"/>
      <c r="U348" s="30"/>
    </row>
    <row r="349" spans="1:21" x14ac:dyDescent="0.2">
      <c r="A349" s="31"/>
      <c r="B349" s="32"/>
      <c r="C349" s="31"/>
      <c r="D349" s="33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3"/>
      <c r="Q349" s="33"/>
      <c r="R349" s="33"/>
      <c r="S349" s="34"/>
      <c r="T349" s="30"/>
      <c r="U349" s="30"/>
    </row>
    <row r="350" spans="1:21" x14ac:dyDescent="0.2">
      <c r="A350" s="31"/>
      <c r="B350" s="32"/>
      <c r="C350" s="31"/>
      <c r="D350" s="33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3"/>
      <c r="Q350" s="33"/>
      <c r="R350" s="33"/>
      <c r="S350" s="34"/>
      <c r="T350" s="30"/>
      <c r="U350" s="30"/>
    </row>
    <row r="351" spans="1:21" x14ac:dyDescent="0.2">
      <c r="A351" s="31"/>
      <c r="B351" s="32"/>
      <c r="C351" s="31"/>
      <c r="D351" s="33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3"/>
      <c r="Q351" s="33"/>
      <c r="R351" s="33"/>
      <c r="S351" s="34"/>
      <c r="T351" s="30"/>
      <c r="U351" s="30"/>
    </row>
    <row r="352" spans="1:21" x14ac:dyDescent="0.2">
      <c r="A352" s="31"/>
      <c r="B352" s="32"/>
      <c r="C352" s="31"/>
      <c r="D352" s="33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3"/>
      <c r="Q352" s="33"/>
      <c r="R352" s="33"/>
      <c r="S352" s="34"/>
      <c r="T352" s="30"/>
      <c r="U352" s="30"/>
    </row>
    <row r="353" spans="1:21" x14ac:dyDescent="0.2">
      <c r="A353" s="31"/>
      <c r="B353" s="32"/>
      <c r="C353" s="31"/>
      <c r="D353" s="33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3"/>
      <c r="Q353" s="33"/>
      <c r="R353" s="33"/>
      <c r="S353" s="34"/>
      <c r="T353" s="30"/>
      <c r="U353" s="30"/>
    </row>
    <row r="354" spans="1:21" x14ac:dyDescent="0.2">
      <c r="A354" s="31"/>
      <c r="B354" s="32"/>
      <c r="C354" s="31"/>
      <c r="D354" s="33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3"/>
      <c r="Q354" s="33"/>
      <c r="R354" s="33"/>
      <c r="S354" s="34"/>
      <c r="T354" s="30"/>
      <c r="U354" s="30"/>
    </row>
    <row r="355" spans="1:21" x14ac:dyDescent="0.2">
      <c r="A355" s="31"/>
      <c r="B355" s="32"/>
      <c r="C355" s="31"/>
      <c r="D355" s="33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3"/>
      <c r="Q355" s="33"/>
      <c r="R355" s="33"/>
      <c r="S355" s="34"/>
      <c r="T355" s="30"/>
      <c r="U355" s="30"/>
    </row>
    <row r="356" spans="1:21" x14ac:dyDescent="0.2">
      <c r="A356" s="31"/>
      <c r="B356" s="32"/>
      <c r="C356" s="31"/>
      <c r="D356" s="33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3"/>
      <c r="Q356" s="33"/>
      <c r="R356" s="33"/>
      <c r="S356" s="34"/>
      <c r="T356" s="30"/>
      <c r="U356" s="30"/>
    </row>
    <row r="357" spans="1:21" x14ac:dyDescent="0.2">
      <c r="A357" s="31"/>
      <c r="B357" s="32"/>
      <c r="C357" s="31"/>
      <c r="D357" s="33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3"/>
      <c r="Q357" s="33"/>
      <c r="R357" s="33"/>
      <c r="S357" s="34"/>
      <c r="T357" s="30"/>
      <c r="U357" s="30"/>
    </row>
    <row r="358" spans="1:21" x14ac:dyDescent="0.2">
      <c r="A358" s="31"/>
      <c r="B358" s="32"/>
      <c r="C358" s="31"/>
      <c r="D358" s="33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3"/>
      <c r="Q358" s="33"/>
      <c r="R358" s="33"/>
      <c r="S358" s="34"/>
      <c r="T358" s="30"/>
      <c r="U358" s="30"/>
    </row>
    <row r="359" spans="1:21" x14ac:dyDescent="0.2">
      <c r="A359" s="31"/>
      <c r="B359" s="32"/>
      <c r="C359" s="31"/>
      <c r="D359" s="33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3"/>
      <c r="Q359" s="33"/>
      <c r="R359" s="33"/>
      <c r="S359" s="34"/>
      <c r="T359" s="30"/>
      <c r="U359" s="30"/>
    </row>
    <row r="360" spans="1:21" x14ac:dyDescent="0.2">
      <c r="A360" s="31"/>
      <c r="B360" s="32"/>
      <c r="C360" s="31"/>
      <c r="D360" s="33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3"/>
      <c r="Q360" s="33"/>
      <c r="R360" s="33"/>
      <c r="S360" s="34"/>
      <c r="T360" s="30"/>
      <c r="U360" s="30"/>
    </row>
    <row r="361" spans="1:21" x14ac:dyDescent="0.2">
      <c r="A361" s="31"/>
      <c r="B361" s="32"/>
      <c r="C361" s="31"/>
      <c r="D361" s="33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3"/>
      <c r="Q361" s="33"/>
      <c r="R361" s="33"/>
      <c r="S361" s="34"/>
      <c r="T361" s="30"/>
      <c r="U361" s="30"/>
    </row>
    <row r="362" spans="1:21" x14ac:dyDescent="0.2">
      <c r="A362" s="31"/>
      <c r="B362" s="32"/>
      <c r="C362" s="31"/>
      <c r="D362" s="33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3"/>
      <c r="Q362" s="33"/>
      <c r="R362" s="33"/>
      <c r="S362" s="34"/>
      <c r="T362" s="30"/>
      <c r="U362" s="30"/>
    </row>
    <row r="363" spans="1:21" x14ac:dyDescent="0.2">
      <c r="A363" s="31"/>
      <c r="B363" s="32"/>
      <c r="C363" s="31"/>
      <c r="D363" s="33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3"/>
      <c r="Q363" s="33"/>
      <c r="R363" s="33"/>
      <c r="S363" s="34"/>
      <c r="T363" s="30"/>
      <c r="U363" s="30"/>
    </row>
    <row r="364" spans="1:21" x14ac:dyDescent="0.2">
      <c r="A364" s="31"/>
      <c r="B364" s="32"/>
      <c r="C364" s="31"/>
      <c r="D364" s="33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3"/>
      <c r="Q364" s="33"/>
      <c r="R364" s="33"/>
      <c r="S364" s="34"/>
      <c r="T364" s="30"/>
      <c r="U364" s="30"/>
    </row>
    <row r="365" spans="1:21" x14ac:dyDescent="0.2">
      <c r="A365" s="31"/>
      <c r="B365" s="32"/>
      <c r="C365" s="31"/>
      <c r="D365" s="33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3"/>
      <c r="Q365" s="33"/>
      <c r="R365" s="33"/>
      <c r="S365" s="34"/>
      <c r="T365" s="30"/>
      <c r="U365" s="30"/>
    </row>
    <row r="366" spans="1:21" x14ac:dyDescent="0.2">
      <c r="A366" s="31"/>
      <c r="B366" s="32"/>
      <c r="C366" s="31"/>
      <c r="D366" s="33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3"/>
      <c r="Q366" s="33"/>
      <c r="R366" s="33"/>
      <c r="S366" s="34"/>
      <c r="T366" s="30"/>
      <c r="U366" s="30"/>
    </row>
    <row r="367" spans="1:21" x14ac:dyDescent="0.2">
      <c r="A367" s="31"/>
      <c r="B367" s="32"/>
      <c r="C367" s="31"/>
      <c r="D367" s="33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3"/>
      <c r="Q367" s="33"/>
      <c r="R367" s="33"/>
      <c r="S367" s="34"/>
      <c r="T367" s="30"/>
      <c r="U367" s="30"/>
    </row>
    <row r="368" spans="1:21" x14ac:dyDescent="0.2">
      <c r="A368" s="31"/>
      <c r="B368" s="32"/>
      <c r="C368" s="31"/>
      <c r="D368" s="33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3"/>
      <c r="Q368" s="33"/>
      <c r="R368" s="33"/>
      <c r="S368" s="34"/>
      <c r="T368" s="30"/>
      <c r="U368" s="30"/>
    </row>
    <row r="369" spans="1:21" x14ac:dyDescent="0.2">
      <c r="A369" s="31"/>
      <c r="B369" s="32"/>
      <c r="C369" s="31"/>
      <c r="D369" s="33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3"/>
      <c r="Q369" s="33"/>
      <c r="R369" s="33"/>
      <c r="S369" s="34"/>
      <c r="T369" s="30"/>
      <c r="U369" s="30"/>
    </row>
    <row r="370" spans="1:21" x14ac:dyDescent="0.2">
      <c r="A370" s="31"/>
      <c r="B370" s="32"/>
      <c r="C370" s="31"/>
      <c r="D370" s="33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3"/>
      <c r="Q370" s="33"/>
      <c r="R370" s="33"/>
      <c r="S370" s="34"/>
      <c r="T370" s="30"/>
      <c r="U370" s="30"/>
    </row>
    <row r="371" spans="1:21" x14ac:dyDescent="0.2">
      <c r="A371" s="31"/>
      <c r="B371" s="32"/>
      <c r="C371" s="31"/>
      <c r="D371" s="33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3"/>
      <c r="Q371" s="33"/>
      <c r="R371" s="33"/>
      <c r="S371" s="34"/>
      <c r="T371" s="30"/>
      <c r="U371" s="30"/>
    </row>
    <row r="372" spans="1:21" x14ac:dyDescent="0.2">
      <c r="A372" s="31"/>
      <c r="B372" s="32"/>
      <c r="C372" s="31"/>
      <c r="D372" s="33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3"/>
      <c r="Q372" s="33"/>
      <c r="R372" s="33"/>
      <c r="S372" s="34"/>
      <c r="T372" s="30"/>
      <c r="U372" s="30"/>
    </row>
    <row r="373" spans="1:21" x14ac:dyDescent="0.2">
      <c r="A373" s="31"/>
      <c r="B373" s="32"/>
      <c r="C373" s="31"/>
      <c r="D373" s="33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3"/>
      <c r="Q373" s="33"/>
      <c r="R373" s="33"/>
      <c r="S373" s="34"/>
      <c r="T373" s="30"/>
      <c r="U373" s="30"/>
    </row>
    <row r="374" spans="1:21" x14ac:dyDescent="0.2">
      <c r="A374" s="31"/>
      <c r="B374" s="32"/>
      <c r="C374" s="31"/>
      <c r="D374" s="33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3"/>
      <c r="Q374" s="33"/>
      <c r="R374" s="33"/>
      <c r="S374" s="34"/>
      <c r="T374" s="30"/>
      <c r="U374" s="30"/>
    </row>
    <row r="375" spans="1:21" x14ac:dyDescent="0.2">
      <c r="A375" s="31"/>
      <c r="B375" s="32"/>
      <c r="C375" s="31"/>
      <c r="D375" s="33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3"/>
      <c r="Q375" s="33"/>
      <c r="R375" s="33"/>
      <c r="S375" s="34"/>
      <c r="T375" s="30"/>
      <c r="U375" s="30"/>
    </row>
    <row r="376" spans="1:21" x14ac:dyDescent="0.2">
      <c r="A376" s="31"/>
      <c r="B376" s="32"/>
      <c r="C376" s="31"/>
      <c r="D376" s="33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3"/>
      <c r="Q376" s="33"/>
      <c r="R376" s="33"/>
      <c r="S376" s="34"/>
      <c r="T376" s="30"/>
      <c r="U376" s="30"/>
    </row>
    <row r="377" spans="1:21" x14ac:dyDescent="0.2">
      <c r="A377" s="31"/>
      <c r="B377" s="32"/>
      <c r="C377" s="31"/>
      <c r="D377" s="33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3"/>
      <c r="Q377" s="33"/>
      <c r="R377" s="33"/>
      <c r="S377" s="34"/>
      <c r="T377" s="30"/>
      <c r="U377" s="30"/>
    </row>
    <row r="378" spans="1:21" x14ac:dyDescent="0.2">
      <c r="A378" s="31"/>
      <c r="B378" s="32"/>
      <c r="C378" s="31"/>
      <c r="D378" s="33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3"/>
      <c r="Q378" s="33"/>
      <c r="R378" s="33"/>
      <c r="S378" s="34"/>
      <c r="T378" s="30"/>
      <c r="U378" s="30"/>
    </row>
    <row r="379" spans="1:21" x14ac:dyDescent="0.2">
      <c r="A379" s="31"/>
      <c r="B379" s="32"/>
      <c r="C379" s="31"/>
      <c r="D379" s="33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3"/>
      <c r="Q379" s="33"/>
      <c r="R379" s="33"/>
      <c r="S379" s="34"/>
      <c r="T379" s="30"/>
      <c r="U379" s="30"/>
    </row>
    <row r="380" spans="1:21" x14ac:dyDescent="0.2">
      <c r="A380" s="31"/>
      <c r="B380" s="32"/>
      <c r="C380" s="31"/>
      <c r="D380" s="33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3"/>
      <c r="Q380" s="33"/>
      <c r="R380" s="33"/>
      <c r="S380" s="34"/>
      <c r="T380" s="30"/>
      <c r="U380" s="30"/>
    </row>
    <row r="381" spans="1:21" x14ac:dyDescent="0.2">
      <c r="A381" s="31"/>
      <c r="B381" s="32"/>
      <c r="C381" s="31"/>
      <c r="D381" s="33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3"/>
      <c r="Q381" s="33"/>
      <c r="R381" s="33"/>
      <c r="S381" s="34"/>
      <c r="T381" s="30"/>
      <c r="U381" s="30"/>
    </row>
    <row r="382" spans="1:21" x14ac:dyDescent="0.2">
      <c r="A382" s="31"/>
      <c r="B382" s="32"/>
      <c r="C382" s="31"/>
      <c r="D382" s="33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3"/>
      <c r="Q382" s="33"/>
      <c r="R382" s="33"/>
      <c r="S382" s="34"/>
      <c r="T382" s="30"/>
      <c r="U382" s="30"/>
    </row>
    <row r="383" spans="1:21" x14ac:dyDescent="0.2">
      <c r="A383" s="31"/>
      <c r="B383" s="32"/>
      <c r="C383" s="31"/>
      <c r="D383" s="33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3"/>
      <c r="Q383" s="33"/>
      <c r="R383" s="33"/>
      <c r="S383" s="34"/>
      <c r="T383" s="30"/>
      <c r="U383" s="30"/>
    </row>
    <row r="384" spans="1:21" x14ac:dyDescent="0.2">
      <c r="A384" s="31"/>
      <c r="B384" s="32"/>
      <c r="C384" s="31"/>
      <c r="D384" s="33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3"/>
      <c r="Q384" s="33"/>
      <c r="R384" s="33"/>
      <c r="S384" s="34"/>
      <c r="T384" s="30"/>
      <c r="U384" s="30"/>
    </row>
    <row r="385" spans="1:21" x14ac:dyDescent="0.2">
      <c r="A385" s="31"/>
      <c r="B385" s="32"/>
      <c r="C385" s="31"/>
      <c r="D385" s="33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3"/>
      <c r="Q385" s="33"/>
      <c r="R385" s="33"/>
      <c r="S385" s="34"/>
      <c r="T385" s="30"/>
      <c r="U385" s="30"/>
    </row>
    <row r="386" spans="1:21" x14ac:dyDescent="0.2">
      <c r="A386" s="31"/>
      <c r="B386" s="32"/>
      <c r="C386" s="31"/>
      <c r="D386" s="33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3"/>
      <c r="Q386" s="33"/>
      <c r="R386" s="33"/>
      <c r="S386" s="34"/>
      <c r="T386" s="30"/>
      <c r="U386" s="30"/>
    </row>
    <row r="387" spans="1:21" x14ac:dyDescent="0.2">
      <c r="A387" s="31"/>
      <c r="B387" s="32"/>
      <c r="C387" s="31"/>
      <c r="D387" s="33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3"/>
      <c r="Q387" s="33"/>
      <c r="R387" s="33"/>
      <c r="S387" s="34"/>
      <c r="T387" s="30"/>
      <c r="U387" s="30"/>
    </row>
    <row r="388" spans="1:21" x14ac:dyDescent="0.2">
      <c r="A388" s="31"/>
      <c r="B388" s="32"/>
      <c r="C388" s="31"/>
      <c r="D388" s="33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3"/>
      <c r="Q388" s="33"/>
      <c r="R388" s="33"/>
      <c r="S388" s="34"/>
      <c r="T388" s="30"/>
      <c r="U388" s="30"/>
    </row>
    <row r="389" spans="1:21" x14ac:dyDescent="0.2">
      <c r="A389" s="31"/>
      <c r="B389" s="32"/>
      <c r="C389" s="31"/>
      <c r="D389" s="33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3"/>
      <c r="Q389" s="33"/>
      <c r="R389" s="33"/>
      <c r="S389" s="34"/>
      <c r="T389" s="30"/>
      <c r="U389" s="30"/>
    </row>
    <row r="390" spans="1:21" x14ac:dyDescent="0.2">
      <c r="A390" s="31"/>
      <c r="B390" s="32"/>
      <c r="C390" s="31"/>
      <c r="D390" s="33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3"/>
      <c r="Q390" s="33"/>
      <c r="R390" s="33"/>
      <c r="S390" s="34"/>
      <c r="T390" s="30"/>
      <c r="U390" s="30"/>
    </row>
    <row r="391" spans="1:21" x14ac:dyDescent="0.2">
      <c r="A391" s="31"/>
      <c r="B391" s="32"/>
      <c r="C391" s="31"/>
      <c r="D391" s="33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3"/>
      <c r="Q391" s="33"/>
      <c r="R391" s="33"/>
      <c r="S391" s="34"/>
      <c r="T391" s="30"/>
      <c r="U391" s="30"/>
    </row>
    <row r="392" spans="1:21" x14ac:dyDescent="0.2">
      <c r="A392" s="31"/>
      <c r="B392" s="32"/>
      <c r="C392" s="31"/>
      <c r="D392" s="33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3"/>
      <c r="Q392" s="33"/>
      <c r="R392" s="33"/>
      <c r="S392" s="34"/>
      <c r="T392" s="30"/>
      <c r="U392" s="30"/>
    </row>
    <row r="393" spans="1:21" x14ac:dyDescent="0.2">
      <c r="A393" s="31"/>
      <c r="B393" s="32"/>
      <c r="C393" s="31"/>
      <c r="D393" s="33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3"/>
      <c r="Q393" s="33"/>
      <c r="R393" s="33"/>
      <c r="S393" s="34"/>
      <c r="T393" s="30"/>
      <c r="U393" s="30"/>
    </row>
    <row r="394" spans="1:21" x14ac:dyDescent="0.2">
      <c r="A394" s="31"/>
      <c r="B394" s="32"/>
      <c r="C394" s="31"/>
      <c r="D394" s="33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3"/>
      <c r="Q394" s="33"/>
      <c r="R394" s="33"/>
      <c r="S394" s="34"/>
      <c r="T394" s="30"/>
      <c r="U394" s="30"/>
    </row>
    <row r="395" spans="1:21" x14ac:dyDescent="0.2">
      <c r="A395" s="31"/>
      <c r="B395" s="32"/>
      <c r="C395" s="31"/>
      <c r="D395" s="33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3"/>
      <c r="Q395" s="33"/>
      <c r="R395" s="33"/>
      <c r="S395" s="34"/>
      <c r="T395" s="30"/>
      <c r="U395" s="30"/>
    </row>
    <row r="396" spans="1:21" x14ac:dyDescent="0.2">
      <c r="A396" s="31"/>
      <c r="B396" s="32"/>
      <c r="C396" s="31"/>
      <c r="D396" s="33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3"/>
      <c r="Q396" s="33"/>
      <c r="R396" s="33"/>
      <c r="S396" s="34"/>
      <c r="T396" s="30"/>
      <c r="U396" s="30"/>
    </row>
    <row r="397" spans="1:21" x14ac:dyDescent="0.2">
      <c r="A397" s="31"/>
      <c r="B397" s="32"/>
      <c r="C397" s="31"/>
      <c r="D397" s="33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3"/>
      <c r="Q397" s="33"/>
      <c r="R397" s="33"/>
      <c r="S397" s="34"/>
      <c r="T397" s="30"/>
      <c r="U397" s="30"/>
    </row>
    <row r="398" spans="1:21" x14ac:dyDescent="0.2">
      <c r="A398" s="31"/>
      <c r="B398" s="32"/>
      <c r="C398" s="31"/>
      <c r="D398" s="33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3"/>
      <c r="Q398" s="33"/>
      <c r="R398" s="33"/>
      <c r="S398" s="34"/>
      <c r="T398" s="30"/>
      <c r="U398" s="30"/>
    </row>
    <row r="399" spans="1:21" x14ac:dyDescent="0.2">
      <c r="A399" s="31"/>
      <c r="B399" s="32"/>
      <c r="C399" s="31"/>
      <c r="D399" s="33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3"/>
      <c r="Q399" s="33"/>
      <c r="R399" s="33"/>
      <c r="S399" s="34"/>
      <c r="T399" s="30"/>
      <c r="U399" s="30"/>
    </row>
    <row r="400" spans="1:21" x14ac:dyDescent="0.2">
      <c r="A400" s="31"/>
      <c r="B400" s="32"/>
      <c r="C400" s="31"/>
      <c r="D400" s="33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3"/>
      <c r="Q400" s="33"/>
      <c r="R400" s="33"/>
      <c r="S400" s="34"/>
      <c r="T400" s="30"/>
      <c r="U400" s="30"/>
    </row>
    <row r="401" spans="1:21" x14ac:dyDescent="0.2">
      <c r="A401" s="31"/>
      <c r="B401" s="32"/>
      <c r="C401" s="31"/>
      <c r="D401" s="33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3"/>
      <c r="Q401" s="33"/>
      <c r="R401" s="33"/>
      <c r="S401" s="34"/>
      <c r="T401" s="30"/>
      <c r="U401" s="30"/>
    </row>
    <row r="402" spans="1:21" x14ac:dyDescent="0.2">
      <c r="A402" s="31"/>
      <c r="B402" s="32"/>
      <c r="C402" s="31"/>
      <c r="D402" s="33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3"/>
      <c r="Q402" s="33"/>
      <c r="R402" s="33"/>
      <c r="S402" s="34"/>
      <c r="T402" s="30"/>
      <c r="U402" s="30"/>
    </row>
    <row r="403" spans="1:21" x14ac:dyDescent="0.2">
      <c r="A403" s="31"/>
      <c r="B403" s="32"/>
      <c r="C403" s="31"/>
      <c r="D403" s="33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3"/>
      <c r="Q403" s="33"/>
      <c r="R403" s="33"/>
      <c r="S403" s="34"/>
      <c r="T403" s="30"/>
      <c r="U403" s="30"/>
    </row>
    <row r="404" spans="1:21" x14ac:dyDescent="0.2">
      <c r="A404" s="31"/>
      <c r="B404" s="32"/>
      <c r="C404" s="31"/>
      <c r="D404" s="33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3"/>
      <c r="Q404" s="33"/>
      <c r="R404" s="33"/>
      <c r="S404" s="34"/>
      <c r="T404" s="30"/>
      <c r="U404" s="30"/>
    </row>
    <row r="405" spans="1:21" x14ac:dyDescent="0.2">
      <c r="A405" s="31"/>
      <c r="B405" s="32"/>
      <c r="C405" s="31"/>
      <c r="D405" s="33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3"/>
      <c r="Q405" s="33"/>
      <c r="R405" s="33"/>
      <c r="S405" s="34"/>
      <c r="T405" s="30"/>
      <c r="U405" s="30"/>
    </row>
    <row r="406" spans="1:21" x14ac:dyDescent="0.2">
      <c r="A406" s="31"/>
      <c r="B406" s="32"/>
      <c r="C406" s="31"/>
      <c r="D406" s="33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3"/>
      <c r="Q406" s="33"/>
      <c r="R406" s="33"/>
      <c r="S406" s="34"/>
      <c r="T406" s="30"/>
      <c r="U406" s="30"/>
    </row>
    <row r="407" spans="1:21" x14ac:dyDescent="0.2">
      <c r="A407" s="31"/>
      <c r="B407" s="32"/>
      <c r="C407" s="31"/>
      <c r="D407" s="33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3"/>
      <c r="Q407" s="33"/>
      <c r="R407" s="33"/>
      <c r="S407" s="34"/>
      <c r="T407" s="30"/>
      <c r="U407" s="30"/>
    </row>
    <row r="408" spans="1:21" x14ac:dyDescent="0.2">
      <c r="A408" s="31"/>
      <c r="B408" s="32"/>
      <c r="C408" s="31"/>
      <c r="D408" s="33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3"/>
      <c r="Q408" s="33"/>
      <c r="R408" s="33"/>
      <c r="S408" s="34"/>
      <c r="T408" s="30"/>
      <c r="U408" s="30"/>
    </row>
    <row r="409" spans="1:21" x14ac:dyDescent="0.2">
      <c r="A409" s="31"/>
      <c r="B409" s="32"/>
      <c r="C409" s="31"/>
      <c r="D409" s="33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3"/>
      <c r="Q409" s="33"/>
      <c r="R409" s="33"/>
      <c r="S409" s="34"/>
      <c r="T409" s="30"/>
      <c r="U409" s="30"/>
    </row>
    <row r="410" spans="1:21" x14ac:dyDescent="0.2">
      <c r="A410" s="31"/>
      <c r="B410" s="32"/>
      <c r="C410" s="31"/>
      <c r="D410" s="33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3"/>
      <c r="Q410" s="33"/>
      <c r="R410" s="33"/>
      <c r="S410" s="34"/>
      <c r="T410" s="30"/>
      <c r="U410" s="30"/>
    </row>
    <row r="411" spans="1:21" x14ac:dyDescent="0.2">
      <c r="A411" s="31"/>
      <c r="B411" s="32"/>
      <c r="C411" s="31"/>
      <c r="D411" s="33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3"/>
      <c r="Q411" s="33"/>
      <c r="R411" s="33"/>
      <c r="S411" s="34"/>
      <c r="T411" s="30"/>
      <c r="U411" s="30"/>
    </row>
    <row r="412" spans="1:21" x14ac:dyDescent="0.2">
      <c r="A412" s="31"/>
      <c r="B412" s="32"/>
      <c r="C412" s="31"/>
      <c r="D412" s="33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3"/>
      <c r="Q412" s="33"/>
      <c r="R412" s="33"/>
      <c r="S412" s="34"/>
      <c r="T412" s="30"/>
      <c r="U412" s="30"/>
    </row>
    <row r="413" spans="1:21" x14ac:dyDescent="0.2">
      <c r="A413" s="31"/>
      <c r="B413" s="32"/>
      <c r="C413" s="31"/>
      <c r="D413" s="33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3"/>
      <c r="Q413" s="33"/>
      <c r="R413" s="33"/>
      <c r="S413" s="34"/>
      <c r="T413" s="30"/>
      <c r="U413" s="30"/>
    </row>
    <row r="414" spans="1:21" x14ac:dyDescent="0.2">
      <c r="A414" s="31"/>
      <c r="B414" s="32"/>
      <c r="C414" s="31"/>
      <c r="D414" s="33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3"/>
      <c r="Q414" s="33"/>
      <c r="R414" s="33"/>
      <c r="S414" s="34"/>
      <c r="T414" s="30"/>
      <c r="U414" s="30"/>
    </row>
    <row r="415" spans="1:21" x14ac:dyDescent="0.2">
      <c r="A415" s="31"/>
      <c r="B415" s="32"/>
      <c r="C415" s="31"/>
      <c r="D415" s="33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3"/>
      <c r="Q415" s="33"/>
      <c r="R415" s="33"/>
      <c r="S415" s="34"/>
      <c r="T415" s="30"/>
      <c r="U415" s="30"/>
    </row>
    <row r="416" spans="1:21" x14ac:dyDescent="0.2">
      <c r="A416" s="31"/>
      <c r="B416" s="32"/>
      <c r="C416" s="31"/>
      <c r="D416" s="33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3"/>
      <c r="Q416" s="33"/>
      <c r="R416" s="33"/>
      <c r="S416" s="34"/>
      <c r="T416" s="30"/>
      <c r="U416" s="30"/>
    </row>
    <row r="417" spans="1:21" x14ac:dyDescent="0.2">
      <c r="A417" s="31"/>
      <c r="B417" s="32"/>
      <c r="C417" s="31"/>
      <c r="D417" s="33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3"/>
      <c r="Q417" s="33"/>
      <c r="R417" s="33"/>
      <c r="S417" s="34"/>
      <c r="T417" s="30"/>
      <c r="U417" s="30"/>
    </row>
    <row r="418" spans="1:21" x14ac:dyDescent="0.2">
      <c r="A418" s="31"/>
      <c r="B418" s="32"/>
      <c r="C418" s="31"/>
      <c r="D418" s="33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3"/>
      <c r="Q418" s="33"/>
      <c r="R418" s="33"/>
      <c r="S418" s="30"/>
      <c r="T418" s="30"/>
      <c r="U418" s="30"/>
    </row>
    <row r="419" spans="1:21" x14ac:dyDescent="0.2">
      <c r="A419" s="31"/>
      <c r="B419" s="32"/>
      <c r="C419" s="31"/>
      <c r="D419" s="33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3"/>
      <c r="Q419" s="33"/>
      <c r="R419" s="33"/>
      <c r="S419" s="30"/>
      <c r="T419" s="30"/>
      <c r="U419" s="30"/>
    </row>
    <row r="420" spans="1:21" x14ac:dyDescent="0.2">
      <c r="A420" s="31"/>
      <c r="B420" s="32"/>
      <c r="C420" s="31"/>
      <c r="D420" s="33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3"/>
      <c r="Q420" s="33"/>
      <c r="R420" s="33"/>
      <c r="S420" s="30"/>
      <c r="T420" s="30"/>
      <c r="U420" s="30"/>
    </row>
    <row r="421" spans="1:21" x14ac:dyDescent="0.2">
      <c r="A421" s="31"/>
      <c r="B421" s="32"/>
      <c r="C421" s="31"/>
      <c r="D421" s="33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3"/>
      <c r="Q421" s="33"/>
      <c r="R421" s="33"/>
      <c r="S421" s="30"/>
      <c r="T421" s="30"/>
      <c r="U421" s="30"/>
    </row>
    <row r="422" spans="1:21" x14ac:dyDescent="0.2">
      <c r="A422" s="31"/>
      <c r="B422" s="32"/>
      <c r="C422" s="31"/>
      <c r="D422" s="33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3"/>
      <c r="Q422" s="33"/>
      <c r="R422" s="33"/>
      <c r="S422" s="30"/>
      <c r="T422" s="30"/>
      <c r="U422" s="30"/>
    </row>
    <row r="423" spans="1:21" x14ac:dyDescent="0.2">
      <c r="A423" s="31"/>
      <c r="B423" s="32"/>
      <c r="C423" s="31"/>
      <c r="D423" s="33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3"/>
      <c r="Q423" s="33"/>
      <c r="R423" s="33"/>
      <c r="S423" s="30"/>
      <c r="T423" s="30"/>
      <c r="U423" s="30"/>
    </row>
    <row r="424" spans="1:21" x14ac:dyDescent="0.2">
      <c r="A424" s="31"/>
      <c r="B424" s="32"/>
      <c r="C424" s="31"/>
      <c r="D424" s="33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3"/>
      <c r="Q424" s="33"/>
      <c r="R424" s="33"/>
      <c r="S424" s="30"/>
      <c r="T424" s="30"/>
      <c r="U424" s="30"/>
    </row>
    <row r="425" spans="1:21" x14ac:dyDescent="0.2">
      <c r="A425" s="31"/>
      <c r="B425" s="32"/>
      <c r="C425" s="31"/>
      <c r="D425" s="33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3"/>
      <c r="Q425" s="33"/>
      <c r="R425" s="33"/>
      <c r="S425" s="30"/>
      <c r="T425" s="30"/>
      <c r="U425" s="30"/>
    </row>
    <row r="426" spans="1:21" x14ac:dyDescent="0.2">
      <c r="A426" s="31"/>
      <c r="B426" s="32"/>
      <c r="C426" s="31"/>
      <c r="D426" s="33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3"/>
      <c r="Q426" s="33"/>
      <c r="R426" s="33"/>
      <c r="S426" s="30"/>
      <c r="T426" s="30"/>
      <c r="U426" s="30"/>
    </row>
    <row r="427" spans="1:21" x14ac:dyDescent="0.2">
      <c r="A427" s="31"/>
      <c r="B427" s="32"/>
      <c r="C427" s="31"/>
      <c r="D427" s="33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3"/>
      <c r="Q427" s="33"/>
      <c r="R427" s="33"/>
      <c r="S427" s="30"/>
      <c r="T427" s="30"/>
      <c r="U427" s="30"/>
    </row>
    <row r="428" spans="1:21" x14ac:dyDescent="0.2">
      <c r="A428" s="31"/>
      <c r="B428" s="32"/>
      <c r="C428" s="31"/>
      <c r="D428" s="33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3"/>
      <c r="Q428" s="33"/>
      <c r="R428" s="33"/>
      <c r="S428" s="30"/>
      <c r="T428" s="30"/>
      <c r="U428" s="30"/>
    </row>
    <row r="429" spans="1:21" x14ac:dyDescent="0.2">
      <c r="A429" s="31"/>
      <c r="B429" s="32"/>
      <c r="C429" s="31"/>
      <c r="D429" s="33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3"/>
      <c r="Q429" s="33"/>
      <c r="R429" s="33"/>
      <c r="S429" s="30"/>
      <c r="T429" s="30"/>
      <c r="U429" s="30"/>
    </row>
    <row r="430" spans="1:21" x14ac:dyDescent="0.2">
      <c r="A430" s="31"/>
      <c r="B430" s="32"/>
      <c r="C430" s="31"/>
      <c r="D430" s="33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3"/>
      <c r="Q430" s="33"/>
      <c r="R430" s="33"/>
      <c r="S430" s="30"/>
      <c r="T430" s="30"/>
      <c r="U430" s="30"/>
    </row>
    <row r="431" spans="1:21" x14ac:dyDescent="0.2">
      <c r="A431" s="31"/>
      <c r="B431" s="32"/>
      <c r="C431" s="31"/>
      <c r="D431" s="33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3"/>
      <c r="Q431" s="33"/>
      <c r="R431" s="33"/>
      <c r="S431" s="30"/>
      <c r="T431" s="30"/>
      <c r="U431" s="30"/>
    </row>
    <row r="432" spans="1:21" x14ac:dyDescent="0.2">
      <c r="A432" s="31"/>
      <c r="B432" s="32"/>
      <c r="C432" s="31"/>
      <c r="D432" s="33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3"/>
      <c r="Q432" s="33"/>
      <c r="R432" s="33"/>
      <c r="S432" s="30"/>
      <c r="T432" s="30"/>
      <c r="U432" s="30"/>
    </row>
    <row r="433" spans="1:21" x14ac:dyDescent="0.2">
      <c r="A433" s="31"/>
      <c r="B433" s="32"/>
      <c r="C433" s="31"/>
      <c r="D433" s="33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3"/>
      <c r="Q433" s="33"/>
      <c r="R433" s="33"/>
      <c r="S433" s="30"/>
      <c r="T433" s="30"/>
      <c r="U433" s="30"/>
    </row>
    <row r="434" spans="1:21" x14ac:dyDescent="0.2">
      <c r="A434" s="31"/>
      <c r="B434" s="32"/>
      <c r="C434" s="31"/>
      <c r="D434" s="33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3"/>
      <c r="Q434" s="33"/>
      <c r="R434" s="33"/>
      <c r="S434" s="30"/>
      <c r="T434" s="30"/>
      <c r="U434" s="30"/>
    </row>
    <row r="435" spans="1:21" x14ac:dyDescent="0.2">
      <c r="A435" s="31"/>
      <c r="B435" s="32"/>
      <c r="C435" s="31"/>
      <c r="D435" s="33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3"/>
      <c r="Q435" s="33"/>
      <c r="R435" s="33"/>
      <c r="S435" s="30"/>
      <c r="T435" s="30"/>
      <c r="U435" s="30"/>
    </row>
    <row r="436" spans="1:21" x14ac:dyDescent="0.2">
      <c r="A436" s="31"/>
      <c r="B436" s="32"/>
      <c r="C436" s="31"/>
      <c r="D436" s="33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3"/>
      <c r="Q436" s="33"/>
      <c r="R436" s="33"/>
      <c r="S436" s="30"/>
      <c r="T436" s="30"/>
      <c r="U436" s="30"/>
    </row>
    <row r="437" spans="1:21" x14ac:dyDescent="0.2">
      <c r="A437" s="31"/>
      <c r="B437" s="32"/>
      <c r="C437" s="31"/>
      <c r="D437" s="33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3"/>
      <c r="Q437" s="33"/>
      <c r="R437" s="33"/>
      <c r="S437" s="30"/>
      <c r="T437" s="30"/>
      <c r="U437" s="30"/>
    </row>
    <row r="438" spans="1:21" x14ac:dyDescent="0.2">
      <c r="A438" s="31"/>
      <c r="B438" s="32"/>
      <c r="C438" s="31"/>
      <c r="D438" s="33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3"/>
      <c r="Q438" s="33"/>
      <c r="R438" s="33"/>
      <c r="S438" s="30"/>
      <c r="T438" s="30"/>
      <c r="U438" s="30"/>
    </row>
    <row r="439" spans="1:21" x14ac:dyDescent="0.2">
      <c r="A439" s="31"/>
      <c r="B439" s="32"/>
      <c r="C439" s="31"/>
      <c r="D439" s="33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3"/>
      <c r="Q439" s="33"/>
      <c r="R439" s="33"/>
      <c r="S439" s="30"/>
      <c r="T439" s="30"/>
      <c r="U439" s="30"/>
    </row>
    <row r="440" spans="1:21" x14ac:dyDescent="0.2">
      <c r="A440" s="31"/>
      <c r="B440" s="32"/>
      <c r="C440" s="31"/>
      <c r="D440" s="33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3"/>
      <c r="Q440" s="33"/>
      <c r="R440" s="33"/>
      <c r="S440" s="30"/>
      <c r="T440" s="30"/>
      <c r="U440" s="30"/>
    </row>
    <row r="441" spans="1:21" x14ac:dyDescent="0.2">
      <c r="A441" s="31"/>
      <c r="B441" s="32"/>
      <c r="C441" s="31"/>
      <c r="D441" s="33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3"/>
      <c r="Q441" s="33"/>
      <c r="R441" s="33"/>
      <c r="S441" s="30"/>
      <c r="T441" s="30"/>
      <c r="U441" s="30"/>
    </row>
    <row r="442" spans="1:21" x14ac:dyDescent="0.2">
      <c r="A442" s="31"/>
      <c r="B442" s="32"/>
      <c r="C442" s="31"/>
      <c r="D442" s="33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3"/>
      <c r="Q442" s="33"/>
      <c r="R442" s="33"/>
      <c r="S442" s="30"/>
      <c r="T442" s="30"/>
      <c r="U442" s="30"/>
    </row>
    <row r="443" spans="1:21" x14ac:dyDescent="0.2">
      <c r="A443" s="31"/>
      <c r="B443" s="32"/>
      <c r="C443" s="31"/>
      <c r="D443" s="33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3"/>
      <c r="Q443" s="33"/>
      <c r="R443" s="33"/>
      <c r="S443" s="30"/>
      <c r="T443" s="30"/>
      <c r="U443" s="30"/>
    </row>
    <row r="444" spans="1:21" x14ac:dyDescent="0.2">
      <c r="A444" s="31"/>
      <c r="B444" s="32"/>
      <c r="C444" s="31"/>
      <c r="D444" s="33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3"/>
      <c r="Q444" s="33"/>
      <c r="R444" s="33"/>
      <c r="S444" s="30"/>
      <c r="T444" s="30"/>
      <c r="U444" s="30"/>
    </row>
    <row r="445" spans="1:21" x14ac:dyDescent="0.2">
      <c r="A445" s="31"/>
      <c r="B445" s="32"/>
      <c r="C445" s="31"/>
      <c r="D445" s="33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3"/>
      <c r="Q445" s="33"/>
      <c r="R445" s="33"/>
      <c r="S445" s="30"/>
      <c r="T445" s="30"/>
      <c r="U445" s="30"/>
    </row>
    <row r="446" spans="1:21" x14ac:dyDescent="0.2">
      <c r="A446" s="31"/>
      <c r="B446" s="32"/>
      <c r="C446" s="31"/>
      <c r="D446" s="33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3"/>
      <c r="Q446" s="33"/>
      <c r="R446" s="33"/>
      <c r="S446" s="30"/>
      <c r="T446" s="30"/>
      <c r="U446" s="30"/>
    </row>
    <row r="447" spans="1:21" x14ac:dyDescent="0.2">
      <c r="A447" s="31"/>
      <c r="B447" s="32"/>
      <c r="C447" s="31"/>
      <c r="D447" s="33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3"/>
      <c r="Q447" s="33"/>
      <c r="R447" s="33"/>
      <c r="S447" s="30"/>
      <c r="T447" s="30"/>
      <c r="U447" s="30"/>
    </row>
    <row r="448" spans="1:21" x14ac:dyDescent="0.2">
      <c r="A448" s="31"/>
      <c r="B448" s="32"/>
      <c r="C448" s="31"/>
      <c r="D448" s="33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3"/>
      <c r="Q448" s="33"/>
      <c r="R448" s="33"/>
      <c r="S448" s="30"/>
      <c r="T448" s="30"/>
      <c r="U448" s="30"/>
    </row>
    <row r="449" spans="1:21" x14ac:dyDescent="0.2">
      <c r="A449" s="31"/>
      <c r="B449" s="32"/>
      <c r="C449" s="31"/>
      <c r="D449" s="33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3"/>
      <c r="Q449" s="33"/>
      <c r="R449" s="33"/>
      <c r="S449" s="30"/>
      <c r="T449" s="30"/>
      <c r="U449" s="30"/>
    </row>
    <row r="450" spans="1:21" x14ac:dyDescent="0.2">
      <c r="A450" s="31"/>
      <c r="B450" s="32"/>
      <c r="C450" s="31"/>
      <c r="D450" s="33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3"/>
      <c r="Q450" s="33"/>
      <c r="R450" s="33"/>
      <c r="S450" s="30"/>
      <c r="T450" s="30"/>
      <c r="U450" s="30"/>
    </row>
    <row r="451" spans="1:21" x14ac:dyDescent="0.2">
      <c r="A451" s="31"/>
      <c r="B451" s="32"/>
      <c r="C451" s="31"/>
      <c r="D451" s="33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3"/>
      <c r="Q451" s="33"/>
      <c r="R451" s="33"/>
      <c r="S451" s="30"/>
      <c r="T451" s="30"/>
      <c r="U451" s="30"/>
    </row>
    <row r="452" spans="1:21" x14ac:dyDescent="0.2">
      <c r="A452" s="31"/>
      <c r="B452" s="32"/>
      <c r="C452" s="31"/>
      <c r="D452" s="33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3"/>
      <c r="Q452" s="33"/>
      <c r="R452" s="33"/>
      <c r="S452" s="30"/>
      <c r="T452" s="30"/>
      <c r="U452" s="30"/>
    </row>
    <row r="453" spans="1:21" x14ac:dyDescent="0.2">
      <c r="A453" s="31"/>
      <c r="B453" s="32"/>
      <c r="C453" s="31"/>
      <c r="D453" s="33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3"/>
      <c r="Q453" s="33"/>
      <c r="R453" s="33"/>
      <c r="S453" s="30"/>
      <c r="T453" s="30"/>
      <c r="U453" s="30"/>
    </row>
    <row r="454" spans="1:21" x14ac:dyDescent="0.2">
      <c r="A454" s="31"/>
      <c r="B454" s="32"/>
      <c r="C454" s="31"/>
      <c r="D454" s="33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3"/>
      <c r="Q454" s="33"/>
      <c r="R454" s="33"/>
      <c r="S454" s="30"/>
      <c r="T454" s="30"/>
      <c r="U454" s="30"/>
    </row>
    <row r="455" spans="1:21" x14ac:dyDescent="0.2">
      <c r="A455" s="31"/>
      <c r="B455" s="32"/>
      <c r="C455" s="31"/>
      <c r="D455" s="33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3"/>
      <c r="Q455" s="33"/>
      <c r="R455" s="33"/>
      <c r="S455" s="30"/>
      <c r="T455" s="30"/>
      <c r="U455" s="30"/>
    </row>
    <row r="456" spans="1:21" x14ac:dyDescent="0.2">
      <c r="A456" s="31"/>
      <c r="B456" s="32"/>
      <c r="C456" s="31"/>
      <c r="D456" s="33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3"/>
      <c r="Q456" s="33"/>
      <c r="R456" s="33"/>
      <c r="S456" s="30"/>
      <c r="T456" s="30"/>
      <c r="U456" s="30"/>
    </row>
    <row r="457" spans="1:21" x14ac:dyDescent="0.2">
      <c r="A457" s="31"/>
      <c r="B457" s="32"/>
      <c r="C457" s="31"/>
      <c r="D457" s="33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3"/>
      <c r="Q457" s="33"/>
      <c r="R457" s="33"/>
      <c r="S457" s="30"/>
      <c r="T457" s="30"/>
      <c r="U457" s="30"/>
    </row>
    <row r="458" spans="1:21" x14ac:dyDescent="0.2">
      <c r="A458" s="31"/>
      <c r="B458" s="32"/>
      <c r="C458" s="31"/>
      <c r="D458" s="33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3"/>
      <c r="Q458" s="33"/>
      <c r="R458" s="33"/>
      <c r="S458" s="30"/>
      <c r="T458" s="30"/>
      <c r="U458" s="30"/>
    </row>
    <row r="459" spans="1:21" x14ac:dyDescent="0.2">
      <c r="A459" s="31"/>
      <c r="B459" s="32"/>
      <c r="C459" s="31"/>
      <c r="D459" s="33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3"/>
      <c r="Q459" s="33"/>
      <c r="R459" s="33"/>
      <c r="S459" s="30"/>
      <c r="T459" s="30"/>
      <c r="U459" s="30"/>
    </row>
    <row r="460" spans="1:21" x14ac:dyDescent="0.2">
      <c r="A460" s="31"/>
      <c r="B460" s="32"/>
      <c r="C460" s="31"/>
      <c r="D460" s="33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3"/>
      <c r="Q460" s="33"/>
      <c r="R460" s="33"/>
      <c r="S460" s="30"/>
      <c r="T460" s="30"/>
      <c r="U460" s="30"/>
    </row>
    <row r="461" spans="1:21" x14ac:dyDescent="0.2">
      <c r="A461" s="31"/>
      <c r="B461" s="32"/>
      <c r="C461" s="31"/>
      <c r="D461" s="33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3"/>
      <c r="Q461" s="33"/>
      <c r="R461" s="33"/>
      <c r="S461" s="30"/>
      <c r="T461" s="30"/>
      <c r="U461" s="30"/>
    </row>
    <row r="462" spans="1:21" x14ac:dyDescent="0.2">
      <c r="A462" s="31"/>
      <c r="B462" s="32"/>
      <c r="C462" s="31"/>
      <c r="D462" s="33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3"/>
      <c r="Q462" s="33"/>
      <c r="R462" s="33"/>
      <c r="S462" s="30"/>
      <c r="T462" s="30"/>
      <c r="U462" s="30"/>
    </row>
    <row r="463" spans="1:21" x14ac:dyDescent="0.2">
      <c r="A463" s="31"/>
      <c r="B463" s="32"/>
      <c r="C463" s="31"/>
      <c r="D463" s="33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3"/>
      <c r="Q463" s="33"/>
      <c r="R463" s="33"/>
      <c r="S463" s="30"/>
      <c r="T463" s="30"/>
      <c r="U463" s="30"/>
    </row>
    <row r="464" spans="1:21" x14ac:dyDescent="0.2">
      <c r="A464" s="31"/>
      <c r="B464" s="32"/>
      <c r="C464" s="31"/>
      <c r="D464" s="33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3"/>
      <c r="Q464" s="33"/>
      <c r="R464" s="33"/>
      <c r="S464" s="30"/>
      <c r="T464" s="30"/>
      <c r="U464" s="30"/>
    </row>
    <row r="465" spans="1:21" x14ac:dyDescent="0.2">
      <c r="A465" s="31"/>
      <c r="B465" s="32"/>
      <c r="C465" s="31"/>
      <c r="D465" s="33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3"/>
      <c r="Q465" s="33"/>
      <c r="R465" s="33"/>
      <c r="S465" s="30"/>
      <c r="T465" s="30"/>
      <c r="U465" s="30"/>
    </row>
    <row r="466" spans="1:21" x14ac:dyDescent="0.2">
      <c r="A466" s="31"/>
      <c r="B466" s="32"/>
      <c r="C466" s="31"/>
      <c r="D466" s="33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3"/>
      <c r="Q466" s="33"/>
      <c r="R466" s="33"/>
      <c r="S466" s="30"/>
      <c r="T466" s="30"/>
      <c r="U466" s="30"/>
    </row>
    <row r="467" spans="1:21" x14ac:dyDescent="0.2">
      <c r="A467" s="31"/>
      <c r="B467" s="32"/>
      <c r="C467" s="31"/>
      <c r="D467" s="33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3"/>
      <c r="Q467" s="33"/>
      <c r="R467" s="33"/>
      <c r="S467" s="30"/>
      <c r="T467" s="30"/>
      <c r="U467" s="30"/>
    </row>
    <row r="468" spans="1:21" x14ac:dyDescent="0.2">
      <c r="A468" s="31"/>
      <c r="B468" s="32"/>
      <c r="C468" s="31"/>
      <c r="D468" s="33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3"/>
      <c r="Q468" s="33"/>
      <c r="R468" s="33"/>
      <c r="S468" s="30"/>
      <c r="T468" s="30"/>
      <c r="U468" s="30"/>
    </row>
    <row r="469" spans="1:21" x14ac:dyDescent="0.2">
      <c r="A469" s="31"/>
      <c r="B469" s="32"/>
      <c r="C469" s="31"/>
      <c r="D469" s="33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3"/>
      <c r="Q469" s="33"/>
      <c r="R469" s="33"/>
      <c r="S469" s="30"/>
      <c r="T469" s="30"/>
      <c r="U469" s="30"/>
    </row>
    <row r="470" spans="1:21" x14ac:dyDescent="0.2">
      <c r="A470" s="31"/>
      <c r="B470" s="32"/>
      <c r="C470" s="31"/>
      <c r="D470" s="33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3"/>
      <c r="Q470" s="33"/>
      <c r="R470" s="33"/>
      <c r="S470" s="30"/>
      <c r="T470" s="30"/>
      <c r="U470" s="30"/>
    </row>
    <row r="471" spans="1:21" x14ac:dyDescent="0.2">
      <c r="A471" s="31"/>
      <c r="B471" s="32"/>
      <c r="C471" s="31"/>
      <c r="D471" s="33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3"/>
      <c r="Q471" s="33"/>
      <c r="R471" s="33"/>
      <c r="S471" s="30"/>
      <c r="T471" s="30"/>
      <c r="U471" s="30"/>
    </row>
    <row r="472" spans="1:21" x14ac:dyDescent="0.2">
      <c r="A472" s="31"/>
      <c r="B472" s="32"/>
      <c r="C472" s="31"/>
      <c r="D472" s="33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3"/>
      <c r="Q472" s="33"/>
      <c r="R472" s="33"/>
      <c r="S472" s="30"/>
      <c r="T472" s="30"/>
      <c r="U472" s="30"/>
    </row>
    <row r="473" spans="1:21" x14ac:dyDescent="0.2">
      <c r="A473" s="31"/>
      <c r="B473" s="32"/>
      <c r="C473" s="31"/>
      <c r="D473" s="33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3"/>
      <c r="Q473" s="33"/>
      <c r="R473" s="33"/>
      <c r="S473" s="30"/>
      <c r="T473" s="30"/>
      <c r="U473" s="30"/>
    </row>
    <row r="474" spans="1:21" x14ac:dyDescent="0.2">
      <c r="A474" s="31"/>
      <c r="B474" s="32"/>
      <c r="C474" s="31"/>
      <c r="D474" s="33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3"/>
      <c r="Q474" s="33"/>
      <c r="R474" s="33"/>
      <c r="S474" s="30"/>
      <c r="T474" s="30"/>
      <c r="U474" s="30"/>
    </row>
    <row r="475" spans="1:21" x14ac:dyDescent="0.2">
      <c r="A475" s="31"/>
      <c r="B475" s="32"/>
      <c r="C475" s="31"/>
      <c r="D475" s="33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3"/>
      <c r="Q475" s="33"/>
      <c r="R475" s="33"/>
      <c r="S475" s="30"/>
      <c r="T475" s="30"/>
      <c r="U475" s="30"/>
    </row>
    <row r="476" spans="1:21" x14ac:dyDescent="0.2">
      <c r="A476" s="31"/>
      <c r="B476" s="32"/>
      <c r="C476" s="31"/>
      <c r="D476" s="33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3"/>
      <c r="Q476" s="33"/>
      <c r="R476" s="33"/>
      <c r="S476" s="30"/>
      <c r="T476" s="30"/>
      <c r="U476" s="30"/>
    </row>
    <row r="477" spans="1:21" x14ac:dyDescent="0.2">
      <c r="A477" s="31"/>
      <c r="B477" s="32"/>
      <c r="C477" s="31"/>
      <c r="D477" s="33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3"/>
      <c r="Q477" s="33"/>
      <c r="R477" s="33"/>
      <c r="S477" s="30"/>
      <c r="T477" s="30"/>
      <c r="U477" s="30"/>
    </row>
    <row r="478" spans="1:21" x14ac:dyDescent="0.2">
      <c r="A478" s="31"/>
      <c r="B478" s="32"/>
      <c r="C478" s="31"/>
      <c r="D478" s="33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3"/>
      <c r="Q478" s="33"/>
      <c r="R478" s="33"/>
      <c r="S478" s="30"/>
      <c r="T478" s="30"/>
      <c r="U478" s="30"/>
    </row>
    <row r="479" spans="1:21" x14ac:dyDescent="0.2">
      <c r="A479" s="31"/>
      <c r="B479" s="32"/>
      <c r="C479" s="31"/>
      <c r="D479" s="33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3"/>
      <c r="Q479" s="33"/>
      <c r="R479" s="33"/>
      <c r="S479" s="30"/>
      <c r="T479" s="30"/>
      <c r="U479" s="30"/>
    </row>
    <row r="480" spans="1:21" x14ac:dyDescent="0.2">
      <c r="A480" s="31"/>
      <c r="B480" s="32"/>
      <c r="C480" s="31"/>
      <c r="D480" s="33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3"/>
      <c r="Q480" s="33"/>
      <c r="R480" s="33"/>
      <c r="S480" s="30"/>
      <c r="T480" s="30"/>
      <c r="U480" s="30"/>
    </row>
    <row r="481" spans="1:21" x14ac:dyDescent="0.2">
      <c r="A481" s="31"/>
      <c r="B481" s="32"/>
      <c r="C481" s="31"/>
      <c r="D481" s="33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3"/>
      <c r="Q481" s="33"/>
      <c r="R481" s="33"/>
      <c r="S481" s="30"/>
      <c r="T481" s="30"/>
      <c r="U481" s="30"/>
    </row>
    <row r="482" spans="1:21" x14ac:dyDescent="0.2">
      <c r="A482" s="31"/>
      <c r="B482" s="32"/>
      <c r="C482" s="31"/>
      <c r="D482" s="33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3"/>
      <c r="Q482" s="33"/>
      <c r="R482" s="33"/>
      <c r="S482" s="30"/>
      <c r="T482" s="30"/>
      <c r="U482" s="30"/>
    </row>
    <row r="483" spans="1:21" x14ac:dyDescent="0.2">
      <c r="A483" s="31"/>
      <c r="B483" s="32"/>
      <c r="C483" s="31"/>
      <c r="D483" s="33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3"/>
      <c r="Q483" s="33"/>
      <c r="R483" s="33"/>
      <c r="S483" s="30"/>
      <c r="T483" s="30"/>
      <c r="U483" s="30"/>
    </row>
    <row r="484" spans="1:21" x14ac:dyDescent="0.2">
      <c r="A484" s="31"/>
      <c r="B484" s="32"/>
      <c r="C484" s="31"/>
      <c r="D484" s="33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3"/>
      <c r="Q484" s="33"/>
      <c r="R484" s="33"/>
      <c r="S484" s="30"/>
      <c r="T484" s="30"/>
      <c r="U484" s="30"/>
    </row>
    <row r="485" spans="1:21" x14ac:dyDescent="0.2">
      <c r="A485" s="31"/>
      <c r="B485" s="32"/>
      <c r="C485" s="31"/>
      <c r="D485" s="33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3"/>
      <c r="Q485" s="33"/>
      <c r="R485" s="33"/>
      <c r="S485" s="30"/>
      <c r="T485" s="30"/>
      <c r="U485" s="30"/>
    </row>
    <row r="486" spans="1:21" x14ac:dyDescent="0.2">
      <c r="A486" s="31"/>
      <c r="B486" s="32"/>
      <c r="C486" s="31"/>
      <c r="D486" s="33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3"/>
      <c r="Q486" s="33"/>
      <c r="R486" s="33"/>
      <c r="S486" s="30"/>
      <c r="T486" s="30"/>
      <c r="U486" s="30"/>
    </row>
    <row r="487" spans="1:21" x14ac:dyDescent="0.2">
      <c r="A487" s="31"/>
      <c r="B487" s="32"/>
      <c r="C487" s="31"/>
      <c r="D487" s="33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3"/>
      <c r="Q487" s="33"/>
      <c r="R487" s="33"/>
      <c r="S487" s="30"/>
      <c r="T487" s="30"/>
      <c r="U487" s="30"/>
    </row>
    <row r="488" spans="1:21" x14ac:dyDescent="0.2">
      <c r="A488" s="31"/>
      <c r="B488" s="32"/>
      <c r="C488" s="31"/>
      <c r="D488" s="33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3"/>
      <c r="Q488" s="33"/>
      <c r="R488" s="33"/>
      <c r="S488" s="30"/>
      <c r="T488" s="30"/>
      <c r="U488" s="30"/>
    </row>
    <row r="489" spans="1:21" x14ac:dyDescent="0.2">
      <c r="A489" s="31"/>
      <c r="B489" s="32"/>
      <c r="C489" s="31"/>
      <c r="D489" s="33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3"/>
      <c r="Q489" s="33"/>
      <c r="R489" s="33"/>
      <c r="S489" s="30"/>
      <c r="T489" s="30"/>
      <c r="U489" s="30"/>
    </row>
    <row r="490" spans="1:21" x14ac:dyDescent="0.2">
      <c r="A490" s="31"/>
      <c r="B490" s="32"/>
      <c r="C490" s="31"/>
      <c r="D490" s="33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3"/>
      <c r="Q490" s="33"/>
      <c r="R490" s="33"/>
      <c r="S490" s="30"/>
      <c r="T490" s="30"/>
      <c r="U490" s="30"/>
    </row>
    <row r="491" spans="1:21" x14ac:dyDescent="0.2">
      <c r="A491" s="31"/>
      <c r="B491" s="32"/>
      <c r="C491" s="31"/>
      <c r="D491" s="33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3"/>
      <c r="Q491" s="33"/>
      <c r="R491" s="33"/>
      <c r="S491" s="30"/>
      <c r="T491" s="30"/>
      <c r="U491" s="30"/>
    </row>
    <row r="492" spans="1:21" x14ac:dyDescent="0.2">
      <c r="A492" s="31"/>
      <c r="B492" s="32"/>
      <c r="C492" s="31"/>
      <c r="D492" s="33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3"/>
      <c r="Q492" s="33"/>
      <c r="R492" s="33"/>
      <c r="S492" s="30"/>
      <c r="T492" s="30"/>
      <c r="U492" s="30"/>
    </row>
    <row r="493" spans="1:21" x14ac:dyDescent="0.2">
      <c r="A493" s="31"/>
      <c r="B493" s="32"/>
      <c r="C493" s="31"/>
      <c r="D493" s="33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3"/>
      <c r="Q493" s="33"/>
      <c r="R493" s="33"/>
      <c r="S493" s="30"/>
      <c r="T493" s="30"/>
      <c r="U493" s="30"/>
    </row>
    <row r="494" spans="1:21" x14ac:dyDescent="0.2">
      <c r="A494" s="31"/>
      <c r="B494" s="32"/>
      <c r="C494" s="31"/>
      <c r="D494" s="33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3"/>
      <c r="Q494" s="33"/>
      <c r="R494" s="33"/>
      <c r="S494" s="30"/>
      <c r="T494" s="30"/>
      <c r="U494" s="30"/>
    </row>
    <row r="495" spans="1:21" x14ac:dyDescent="0.2">
      <c r="A495" s="31"/>
      <c r="B495" s="32"/>
      <c r="C495" s="31"/>
      <c r="D495" s="33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3"/>
      <c r="Q495" s="33"/>
      <c r="R495" s="33"/>
      <c r="S495" s="30"/>
      <c r="T495" s="30"/>
      <c r="U495" s="30"/>
    </row>
    <row r="496" spans="1:21" x14ac:dyDescent="0.2">
      <c r="A496" s="31"/>
      <c r="B496" s="32"/>
      <c r="C496" s="31"/>
      <c r="D496" s="33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3"/>
      <c r="Q496" s="33"/>
      <c r="R496" s="33"/>
      <c r="S496" s="30"/>
      <c r="T496" s="30"/>
      <c r="U496" s="30"/>
    </row>
    <row r="497" spans="1:21" x14ac:dyDescent="0.2">
      <c r="A497" s="31"/>
      <c r="B497" s="32"/>
      <c r="C497" s="31"/>
      <c r="D497" s="33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3"/>
      <c r="Q497" s="33"/>
      <c r="R497" s="33"/>
      <c r="S497" s="30"/>
      <c r="T497" s="30"/>
      <c r="U497" s="30"/>
    </row>
    <row r="498" spans="1:21" x14ac:dyDescent="0.2">
      <c r="A498" s="31"/>
      <c r="B498" s="32"/>
      <c r="C498" s="31"/>
      <c r="D498" s="33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3"/>
      <c r="Q498" s="33"/>
      <c r="R498" s="33"/>
      <c r="S498" s="30"/>
      <c r="T498" s="30"/>
      <c r="U498" s="30"/>
    </row>
    <row r="499" spans="1:21" x14ac:dyDescent="0.2">
      <c r="A499" s="31"/>
      <c r="B499" s="32"/>
      <c r="C499" s="31"/>
      <c r="D499" s="33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3"/>
      <c r="Q499" s="33"/>
      <c r="R499" s="33"/>
      <c r="S499" s="30"/>
      <c r="T499" s="30"/>
      <c r="U499" s="30"/>
    </row>
    <row r="500" spans="1:21" x14ac:dyDescent="0.2">
      <c r="A500" s="31"/>
      <c r="B500" s="32"/>
      <c r="C500" s="31"/>
      <c r="D500" s="33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3"/>
      <c r="Q500" s="33"/>
      <c r="R500" s="33"/>
      <c r="S500" s="30"/>
      <c r="T500" s="30"/>
      <c r="U500" s="30"/>
    </row>
    <row r="501" spans="1:21" x14ac:dyDescent="0.2">
      <c r="A501" s="31"/>
      <c r="B501" s="32"/>
      <c r="C501" s="31"/>
      <c r="D501" s="33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3"/>
      <c r="Q501" s="33"/>
      <c r="R501" s="33"/>
      <c r="S501" s="30"/>
      <c r="T501" s="30"/>
      <c r="U501" s="30"/>
    </row>
    <row r="502" spans="1:21" x14ac:dyDescent="0.2">
      <c r="A502" s="31"/>
      <c r="B502" s="32"/>
      <c r="C502" s="31"/>
      <c r="D502" s="33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3"/>
      <c r="Q502" s="33"/>
      <c r="R502" s="33"/>
      <c r="S502" s="30"/>
      <c r="T502" s="30"/>
      <c r="U502" s="30"/>
    </row>
    <row r="503" spans="1:21" x14ac:dyDescent="0.2">
      <c r="A503" s="31"/>
      <c r="B503" s="32"/>
      <c r="C503" s="31"/>
      <c r="D503" s="33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3"/>
      <c r="Q503" s="33"/>
      <c r="R503" s="33"/>
      <c r="S503" s="30"/>
      <c r="T503" s="30"/>
      <c r="U503" s="30"/>
    </row>
    <row r="504" spans="1:21" x14ac:dyDescent="0.2">
      <c r="A504" s="31"/>
      <c r="B504" s="32"/>
      <c r="C504" s="31"/>
      <c r="D504" s="33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3"/>
      <c r="Q504" s="33"/>
      <c r="R504" s="33"/>
      <c r="S504" s="30"/>
      <c r="T504" s="30"/>
      <c r="U504" s="30"/>
    </row>
    <row r="505" spans="1:21" x14ac:dyDescent="0.2">
      <c r="A505" s="31"/>
      <c r="B505" s="32"/>
      <c r="C505" s="31"/>
      <c r="D505" s="33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3"/>
      <c r="Q505" s="33"/>
      <c r="R505" s="33"/>
      <c r="S505" s="30"/>
      <c r="T505" s="30"/>
      <c r="U505" s="30"/>
    </row>
    <row r="506" spans="1:21" x14ac:dyDescent="0.2">
      <c r="A506" s="31"/>
      <c r="B506" s="32"/>
      <c r="C506" s="31"/>
      <c r="D506" s="33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3"/>
      <c r="Q506" s="33"/>
      <c r="R506" s="33"/>
      <c r="S506" s="30"/>
      <c r="T506" s="30"/>
      <c r="U506" s="30"/>
    </row>
    <row r="507" spans="1:21" x14ac:dyDescent="0.2">
      <c r="A507" s="31"/>
      <c r="B507" s="32"/>
      <c r="C507" s="31"/>
      <c r="D507" s="33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3"/>
      <c r="Q507" s="33"/>
      <c r="R507" s="33"/>
      <c r="S507" s="30"/>
      <c r="T507" s="30"/>
      <c r="U507" s="30"/>
    </row>
    <row r="508" spans="1:21" x14ac:dyDescent="0.2">
      <c r="A508" s="31"/>
      <c r="B508" s="32"/>
      <c r="C508" s="31"/>
      <c r="D508" s="33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3"/>
      <c r="Q508" s="33"/>
      <c r="R508" s="33"/>
      <c r="S508" s="30"/>
      <c r="T508" s="30"/>
      <c r="U508" s="30"/>
    </row>
    <row r="509" spans="1:21" x14ac:dyDescent="0.2">
      <c r="A509" s="31"/>
      <c r="B509" s="32"/>
      <c r="C509" s="31"/>
      <c r="D509" s="33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3"/>
      <c r="Q509" s="33"/>
      <c r="R509" s="33"/>
      <c r="S509" s="30"/>
      <c r="T509" s="30"/>
      <c r="U509" s="30"/>
    </row>
    <row r="510" spans="1:21" x14ac:dyDescent="0.2">
      <c r="A510" s="31"/>
      <c r="B510" s="32"/>
      <c r="C510" s="31"/>
      <c r="D510" s="33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3"/>
      <c r="Q510" s="33"/>
      <c r="R510" s="33"/>
      <c r="S510" s="30"/>
      <c r="T510" s="30"/>
      <c r="U510" s="30"/>
    </row>
    <row r="511" spans="1:21" x14ac:dyDescent="0.2">
      <c r="A511" s="31"/>
      <c r="B511" s="32"/>
      <c r="C511" s="31"/>
      <c r="D511" s="33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3"/>
      <c r="Q511" s="33"/>
      <c r="R511" s="33"/>
      <c r="S511" s="30"/>
      <c r="T511" s="30"/>
      <c r="U511" s="30"/>
    </row>
    <row r="512" spans="1:21" x14ac:dyDescent="0.2">
      <c r="A512" s="31"/>
      <c r="B512" s="32"/>
      <c r="C512" s="31"/>
      <c r="D512" s="33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3"/>
      <c r="Q512" s="33"/>
      <c r="R512" s="33"/>
      <c r="S512" s="30"/>
      <c r="T512" s="30"/>
      <c r="U512" s="30"/>
    </row>
    <row r="513" spans="1:21" x14ac:dyDescent="0.2">
      <c r="A513" s="31"/>
      <c r="B513" s="32"/>
      <c r="C513" s="31"/>
      <c r="D513" s="33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3"/>
      <c r="Q513" s="33"/>
      <c r="R513" s="33"/>
      <c r="S513" s="30"/>
      <c r="T513" s="30"/>
      <c r="U513" s="30"/>
    </row>
    <row r="514" spans="1:21" x14ac:dyDescent="0.2">
      <c r="A514" s="31"/>
      <c r="B514" s="32"/>
      <c r="C514" s="31"/>
      <c r="D514" s="33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3"/>
      <c r="Q514" s="33"/>
      <c r="R514" s="33"/>
      <c r="S514" s="30"/>
      <c r="T514" s="30"/>
      <c r="U514" s="30"/>
    </row>
    <row r="515" spans="1:21" x14ac:dyDescent="0.2">
      <c r="A515" s="31"/>
      <c r="B515" s="32"/>
      <c r="C515" s="31"/>
      <c r="D515" s="33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3"/>
      <c r="Q515" s="33"/>
      <c r="R515" s="33"/>
      <c r="S515" s="30"/>
      <c r="T515" s="30"/>
      <c r="U515" s="30"/>
    </row>
    <row r="516" spans="1:21" x14ac:dyDescent="0.2">
      <c r="A516" s="31"/>
      <c r="B516" s="32"/>
      <c r="C516" s="31"/>
      <c r="D516" s="33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3"/>
      <c r="Q516" s="33"/>
      <c r="R516" s="33"/>
      <c r="S516" s="30"/>
      <c r="T516" s="30"/>
      <c r="U516" s="30"/>
    </row>
    <row r="517" spans="1:21" x14ac:dyDescent="0.2">
      <c r="A517" s="31"/>
      <c r="B517" s="32"/>
      <c r="C517" s="31"/>
      <c r="D517" s="33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3"/>
      <c r="Q517" s="33"/>
      <c r="R517" s="33"/>
      <c r="S517" s="30"/>
      <c r="T517" s="30"/>
      <c r="U517" s="30"/>
    </row>
    <row r="518" spans="1:21" x14ac:dyDescent="0.2">
      <c r="A518" s="31"/>
      <c r="B518" s="32"/>
      <c r="C518" s="31"/>
      <c r="D518" s="33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3"/>
      <c r="Q518" s="33"/>
      <c r="R518" s="33"/>
      <c r="S518" s="30"/>
      <c r="T518" s="30"/>
      <c r="U518" s="30"/>
    </row>
    <row r="519" spans="1:21" x14ac:dyDescent="0.2">
      <c r="A519" s="31"/>
      <c r="B519" s="32"/>
      <c r="C519" s="31"/>
      <c r="D519" s="33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3"/>
      <c r="Q519" s="33"/>
      <c r="R519" s="33"/>
      <c r="S519" s="30"/>
      <c r="T519" s="30"/>
      <c r="U519" s="30"/>
    </row>
    <row r="520" spans="1:21" x14ac:dyDescent="0.2">
      <c r="A520" s="31"/>
      <c r="B520" s="32"/>
      <c r="C520" s="31"/>
      <c r="D520" s="33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3"/>
      <c r="Q520" s="33"/>
      <c r="R520" s="33"/>
      <c r="S520" s="30"/>
      <c r="T520" s="30"/>
      <c r="U520" s="30"/>
    </row>
    <row r="521" spans="1:21" x14ac:dyDescent="0.2">
      <c r="A521" s="31"/>
      <c r="B521" s="32"/>
      <c r="C521" s="31"/>
      <c r="D521" s="33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3"/>
      <c r="Q521" s="33"/>
      <c r="R521" s="33"/>
      <c r="S521" s="30"/>
      <c r="T521" s="30"/>
      <c r="U521" s="30"/>
    </row>
    <row r="522" spans="1:21" x14ac:dyDescent="0.2">
      <c r="A522" s="31"/>
      <c r="B522" s="32"/>
      <c r="C522" s="31"/>
      <c r="D522" s="33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3"/>
      <c r="Q522" s="33"/>
      <c r="R522" s="33"/>
      <c r="S522" s="30"/>
      <c r="T522" s="30"/>
      <c r="U522" s="30"/>
    </row>
    <row r="523" spans="1:21" x14ac:dyDescent="0.2">
      <c r="A523" s="31"/>
      <c r="B523" s="32"/>
      <c r="C523" s="31"/>
      <c r="D523" s="33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3"/>
      <c r="Q523" s="33"/>
      <c r="R523" s="33"/>
      <c r="S523" s="30"/>
      <c r="T523" s="30"/>
      <c r="U523" s="30"/>
    </row>
    <row r="524" spans="1:21" x14ac:dyDescent="0.2">
      <c r="A524" s="31"/>
      <c r="B524" s="32"/>
      <c r="C524" s="31"/>
      <c r="D524" s="33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3"/>
      <c r="Q524" s="33"/>
      <c r="R524" s="33"/>
      <c r="S524" s="30"/>
      <c r="T524" s="30"/>
      <c r="U524" s="30"/>
    </row>
    <row r="525" spans="1:21" x14ac:dyDescent="0.2">
      <c r="A525" s="31"/>
      <c r="B525" s="32"/>
      <c r="C525" s="31"/>
      <c r="D525" s="33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3"/>
      <c r="Q525" s="33"/>
      <c r="R525" s="33"/>
      <c r="S525" s="30"/>
      <c r="T525" s="30"/>
      <c r="U525" s="30"/>
    </row>
    <row r="526" spans="1:21" x14ac:dyDescent="0.2">
      <c r="A526" s="31"/>
      <c r="B526" s="32"/>
      <c r="C526" s="31"/>
      <c r="D526" s="33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3"/>
      <c r="Q526" s="33"/>
      <c r="R526" s="33"/>
      <c r="S526" s="30"/>
      <c r="T526" s="30"/>
      <c r="U526" s="30"/>
    </row>
    <row r="527" spans="1:21" x14ac:dyDescent="0.2">
      <c r="A527" s="31"/>
      <c r="B527" s="32"/>
      <c r="C527" s="31"/>
      <c r="D527" s="33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3"/>
      <c r="Q527" s="33"/>
      <c r="R527" s="33"/>
      <c r="S527" s="30"/>
      <c r="T527" s="30"/>
      <c r="U527" s="30"/>
    </row>
    <row r="528" spans="1:21" x14ac:dyDescent="0.2">
      <c r="A528" s="31"/>
      <c r="B528" s="32"/>
      <c r="C528" s="31"/>
      <c r="D528" s="33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3"/>
      <c r="Q528" s="33"/>
      <c r="R528" s="33"/>
      <c r="S528" s="30"/>
      <c r="T528" s="30"/>
      <c r="U528" s="30"/>
    </row>
    <row r="529" spans="1:21" x14ac:dyDescent="0.2">
      <c r="A529" s="31"/>
      <c r="B529" s="32"/>
      <c r="C529" s="31"/>
      <c r="D529" s="33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3"/>
      <c r="Q529" s="33"/>
      <c r="R529" s="33"/>
      <c r="S529" s="30"/>
      <c r="T529" s="30"/>
      <c r="U529" s="30"/>
    </row>
  </sheetData>
  <mergeCells count="22">
    <mergeCell ref="L8:L9"/>
    <mergeCell ref="M8:M9"/>
    <mergeCell ref="N8:O8"/>
    <mergeCell ref="P8:S8"/>
    <mergeCell ref="A7:S7"/>
    <mergeCell ref="A8:E8"/>
    <mergeCell ref="F8:F9"/>
    <mergeCell ref="G8:G9"/>
    <mergeCell ref="H8:I8"/>
    <mergeCell ref="J8:J9"/>
    <mergeCell ref="K8:K9"/>
    <mergeCell ref="D5:M5"/>
    <mergeCell ref="A6:C6"/>
    <mergeCell ref="D6:M6"/>
    <mergeCell ref="N1:S1"/>
    <mergeCell ref="N2:S6"/>
    <mergeCell ref="C1:M2"/>
    <mergeCell ref="C3:M3"/>
    <mergeCell ref="A4:C4"/>
    <mergeCell ref="D4:M4"/>
    <mergeCell ref="A5:C5"/>
    <mergeCell ref="A1:B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110" zoomScaleNormal="110" workbookViewId="0">
      <selection activeCell="E10" sqref="E10"/>
    </sheetView>
  </sheetViews>
  <sheetFormatPr baseColWidth="10" defaultRowHeight="15.75" x14ac:dyDescent="0.25"/>
  <cols>
    <col min="1" max="1" width="11.42578125" style="1"/>
    <col min="2" max="2" width="18.42578125" style="1" customWidth="1"/>
    <col min="3" max="3" width="19.28515625" style="1" customWidth="1"/>
    <col min="4" max="4" width="14.7109375" style="1" customWidth="1"/>
    <col min="5" max="6" width="11.42578125" style="1" customWidth="1"/>
    <col min="7" max="7" width="16.5703125" style="1" customWidth="1"/>
    <col min="8" max="11" width="14.140625" style="1" customWidth="1"/>
    <col min="12" max="12" width="16.5703125" style="1" customWidth="1"/>
    <col min="13" max="14" width="11.42578125" style="1"/>
    <col min="15" max="15" width="49.5703125" style="1" customWidth="1"/>
    <col min="16" max="16" width="12.28515625" style="1" customWidth="1"/>
    <col min="17" max="254" width="11.42578125" style="1"/>
    <col min="255" max="255" width="18.42578125" style="1" customWidth="1"/>
    <col min="256" max="256" width="19.28515625" style="1" customWidth="1"/>
    <col min="257" max="257" width="14.7109375" style="1" customWidth="1"/>
    <col min="258" max="259" width="11.42578125" style="1"/>
    <col min="260" max="260" width="16.5703125" style="1" customWidth="1"/>
    <col min="261" max="264" width="14.140625" style="1" customWidth="1"/>
    <col min="265" max="265" width="16.5703125" style="1" customWidth="1"/>
    <col min="266" max="267" width="11.42578125" style="1"/>
    <col min="268" max="268" width="49.5703125" style="1" customWidth="1"/>
    <col min="269" max="271" width="11.42578125" style="1"/>
    <col min="272" max="272" width="12.28515625" style="1" customWidth="1"/>
    <col min="273" max="510" width="11.42578125" style="1"/>
    <col min="511" max="511" width="18.42578125" style="1" customWidth="1"/>
    <col min="512" max="512" width="19.28515625" style="1" customWidth="1"/>
    <col min="513" max="513" width="14.7109375" style="1" customWidth="1"/>
    <col min="514" max="515" width="11.42578125" style="1"/>
    <col min="516" max="516" width="16.5703125" style="1" customWidth="1"/>
    <col min="517" max="520" width="14.140625" style="1" customWidth="1"/>
    <col min="521" max="521" width="16.5703125" style="1" customWidth="1"/>
    <col min="522" max="523" width="11.42578125" style="1"/>
    <col min="524" max="524" width="49.5703125" style="1" customWidth="1"/>
    <col min="525" max="527" width="11.42578125" style="1"/>
    <col min="528" max="528" width="12.28515625" style="1" customWidth="1"/>
    <col min="529" max="766" width="11.42578125" style="1"/>
    <col min="767" max="767" width="18.42578125" style="1" customWidth="1"/>
    <col min="768" max="768" width="19.28515625" style="1" customWidth="1"/>
    <col min="769" max="769" width="14.7109375" style="1" customWidth="1"/>
    <col min="770" max="771" width="11.42578125" style="1"/>
    <col min="772" max="772" width="16.5703125" style="1" customWidth="1"/>
    <col min="773" max="776" width="14.140625" style="1" customWidth="1"/>
    <col min="777" max="777" width="16.5703125" style="1" customWidth="1"/>
    <col min="778" max="779" width="11.42578125" style="1"/>
    <col min="780" max="780" width="49.5703125" style="1" customWidth="1"/>
    <col min="781" max="783" width="11.42578125" style="1"/>
    <col min="784" max="784" width="12.28515625" style="1" customWidth="1"/>
    <col min="785" max="1022" width="11.42578125" style="1"/>
    <col min="1023" max="1023" width="18.42578125" style="1" customWidth="1"/>
    <col min="1024" max="1024" width="19.28515625" style="1" customWidth="1"/>
    <col min="1025" max="1025" width="14.7109375" style="1" customWidth="1"/>
    <col min="1026" max="1027" width="11.42578125" style="1"/>
    <col min="1028" max="1028" width="16.5703125" style="1" customWidth="1"/>
    <col min="1029" max="1032" width="14.140625" style="1" customWidth="1"/>
    <col min="1033" max="1033" width="16.5703125" style="1" customWidth="1"/>
    <col min="1034" max="1035" width="11.42578125" style="1"/>
    <col min="1036" max="1036" width="49.5703125" style="1" customWidth="1"/>
    <col min="1037" max="1039" width="11.42578125" style="1"/>
    <col min="1040" max="1040" width="12.28515625" style="1" customWidth="1"/>
    <col min="1041" max="1278" width="11.42578125" style="1"/>
    <col min="1279" max="1279" width="18.42578125" style="1" customWidth="1"/>
    <col min="1280" max="1280" width="19.28515625" style="1" customWidth="1"/>
    <col min="1281" max="1281" width="14.7109375" style="1" customWidth="1"/>
    <col min="1282" max="1283" width="11.42578125" style="1"/>
    <col min="1284" max="1284" width="16.5703125" style="1" customWidth="1"/>
    <col min="1285" max="1288" width="14.140625" style="1" customWidth="1"/>
    <col min="1289" max="1289" width="16.5703125" style="1" customWidth="1"/>
    <col min="1290" max="1291" width="11.42578125" style="1"/>
    <col min="1292" max="1292" width="49.5703125" style="1" customWidth="1"/>
    <col min="1293" max="1295" width="11.42578125" style="1"/>
    <col min="1296" max="1296" width="12.28515625" style="1" customWidth="1"/>
    <col min="1297" max="1534" width="11.42578125" style="1"/>
    <col min="1535" max="1535" width="18.42578125" style="1" customWidth="1"/>
    <col min="1536" max="1536" width="19.28515625" style="1" customWidth="1"/>
    <col min="1537" max="1537" width="14.7109375" style="1" customWidth="1"/>
    <col min="1538" max="1539" width="11.42578125" style="1"/>
    <col min="1540" max="1540" width="16.5703125" style="1" customWidth="1"/>
    <col min="1541" max="1544" width="14.140625" style="1" customWidth="1"/>
    <col min="1545" max="1545" width="16.5703125" style="1" customWidth="1"/>
    <col min="1546" max="1547" width="11.42578125" style="1"/>
    <col min="1548" max="1548" width="49.5703125" style="1" customWidth="1"/>
    <col min="1549" max="1551" width="11.42578125" style="1"/>
    <col min="1552" max="1552" width="12.28515625" style="1" customWidth="1"/>
    <col min="1553" max="1790" width="11.42578125" style="1"/>
    <col min="1791" max="1791" width="18.42578125" style="1" customWidth="1"/>
    <col min="1792" max="1792" width="19.28515625" style="1" customWidth="1"/>
    <col min="1793" max="1793" width="14.7109375" style="1" customWidth="1"/>
    <col min="1794" max="1795" width="11.42578125" style="1"/>
    <col min="1796" max="1796" width="16.5703125" style="1" customWidth="1"/>
    <col min="1797" max="1800" width="14.140625" style="1" customWidth="1"/>
    <col min="1801" max="1801" width="16.5703125" style="1" customWidth="1"/>
    <col min="1802" max="1803" width="11.42578125" style="1"/>
    <col min="1804" max="1804" width="49.5703125" style="1" customWidth="1"/>
    <col min="1805" max="1807" width="11.42578125" style="1"/>
    <col min="1808" max="1808" width="12.28515625" style="1" customWidth="1"/>
    <col min="1809" max="2046" width="11.42578125" style="1"/>
    <col min="2047" max="2047" width="18.42578125" style="1" customWidth="1"/>
    <col min="2048" max="2048" width="19.28515625" style="1" customWidth="1"/>
    <col min="2049" max="2049" width="14.7109375" style="1" customWidth="1"/>
    <col min="2050" max="2051" width="11.42578125" style="1"/>
    <col min="2052" max="2052" width="16.5703125" style="1" customWidth="1"/>
    <col min="2053" max="2056" width="14.140625" style="1" customWidth="1"/>
    <col min="2057" max="2057" width="16.5703125" style="1" customWidth="1"/>
    <col min="2058" max="2059" width="11.42578125" style="1"/>
    <col min="2060" max="2060" width="49.5703125" style="1" customWidth="1"/>
    <col min="2061" max="2063" width="11.42578125" style="1"/>
    <col min="2064" max="2064" width="12.28515625" style="1" customWidth="1"/>
    <col min="2065" max="2302" width="11.42578125" style="1"/>
    <col min="2303" max="2303" width="18.42578125" style="1" customWidth="1"/>
    <col min="2304" max="2304" width="19.28515625" style="1" customWidth="1"/>
    <col min="2305" max="2305" width="14.7109375" style="1" customWidth="1"/>
    <col min="2306" max="2307" width="11.42578125" style="1"/>
    <col min="2308" max="2308" width="16.5703125" style="1" customWidth="1"/>
    <col min="2309" max="2312" width="14.140625" style="1" customWidth="1"/>
    <col min="2313" max="2313" width="16.5703125" style="1" customWidth="1"/>
    <col min="2314" max="2315" width="11.42578125" style="1"/>
    <col min="2316" max="2316" width="49.5703125" style="1" customWidth="1"/>
    <col min="2317" max="2319" width="11.42578125" style="1"/>
    <col min="2320" max="2320" width="12.28515625" style="1" customWidth="1"/>
    <col min="2321" max="2558" width="11.42578125" style="1"/>
    <col min="2559" max="2559" width="18.42578125" style="1" customWidth="1"/>
    <col min="2560" max="2560" width="19.28515625" style="1" customWidth="1"/>
    <col min="2561" max="2561" width="14.7109375" style="1" customWidth="1"/>
    <col min="2562" max="2563" width="11.42578125" style="1"/>
    <col min="2564" max="2564" width="16.5703125" style="1" customWidth="1"/>
    <col min="2565" max="2568" width="14.140625" style="1" customWidth="1"/>
    <col min="2569" max="2569" width="16.5703125" style="1" customWidth="1"/>
    <col min="2570" max="2571" width="11.42578125" style="1"/>
    <col min="2572" max="2572" width="49.5703125" style="1" customWidth="1"/>
    <col min="2573" max="2575" width="11.42578125" style="1"/>
    <col min="2576" max="2576" width="12.28515625" style="1" customWidth="1"/>
    <col min="2577" max="2814" width="11.42578125" style="1"/>
    <col min="2815" max="2815" width="18.42578125" style="1" customWidth="1"/>
    <col min="2816" max="2816" width="19.28515625" style="1" customWidth="1"/>
    <col min="2817" max="2817" width="14.7109375" style="1" customWidth="1"/>
    <col min="2818" max="2819" width="11.42578125" style="1"/>
    <col min="2820" max="2820" width="16.5703125" style="1" customWidth="1"/>
    <col min="2821" max="2824" width="14.140625" style="1" customWidth="1"/>
    <col min="2825" max="2825" width="16.5703125" style="1" customWidth="1"/>
    <col min="2826" max="2827" width="11.42578125" style="1"/>
    <col min="2828" max="2828" width="49.5703125" style="1" customWidth="1"/>
    <col min="2829" max="2831" width="11.42578125" style="1"/>
    <col min="2832" max="2832" width="12.28515625" style="1" customWidth="1"/>
    <col min="2833" max="3070" width="11.42578125" style="1"/>
    <col min="3071" max="3071" width="18.42578125" style="1" customWidth="1"/>
    <col min="3072" max="3072" width="19.28515625" style="1" customWidth="1"/>
    <col min="3073" max="3073" width="14.7109375" style="1" customWidth="1"/>
    <col min="3074" max="3075" width="11.42578125" style="1"/>
    <col min="3076" max="3076" width="16.5703125" style="1" customWidth="1"/>
    <col min="3077" max="3080" width="14.140625" style="1" customWidth="1"/>
    <col min="3081" max="3081" width="16.5703125" style="1" customWidth="1"/>
    <col min="3082" max="3083" width="11.42578125" style="1"/>
    <col min="3084" max="3084" width="49.5703125" style="1" customWidth="1"/>
    <col min="3085" max="3087" width="11.42578125" style="1"/>
    <col min="3088" max="3088" width="12.28515625" style="1" customWidth="1"/>
    <col min="3089" max="3326" width="11.42578125" style="1"/>
    <col min="3327" max="3327" width="18.42578125" style="1" customWidth="1"/>
    <col min="3328" max="3328" width="19.28515625" style="1" customWidth="1"/>
    <col min="3329" max="3329" width="14.7109375" style="1" customWidth="1"/>
    <col min="3330" max="3331" width="11.42578125" style="1"/>
    <col min="3332" max="3332" width="16.5703125" style="1" customWidth="1"/>
    <col min="3333" max="3336" width="14.140625" style="1" customWidth="1"/>
    <col min="3337" max="3337" width="16.5703125" style="1" customWidth="1"/>
    <col min="3338" max="3339" width="11.42578125" style="1"/>
    <col min="3340" max="3340" width="49.5703125" style="1" customWidth="1"/>
    <col min="3341" max="3343" width="11.42578125" style="1"/>
    <col min="3344" max="3344" width="12.28515625" style="1" customWidth="1"/>
    <col min="3345" max="3582" width="11.42578125" style="1"/>
    <col min="3583" max="3583" width="18.42578125" style="1" customWidth="1"/>
    <col min="3584" max="3584" width="19.28515625" style="1" customWidth="1"/>
    <col min="3585" max="3585" width="14.7109375" style="1" customWidth="1"/>
    <col min="3586" max="3587" width="11.42578125" style="1"/>
    <col min="3588" max="3588" width="16.5703125" style="1" customWidth="1"/>
    <col min="3589" max="3592" width="14.140625" style="1" customWidth="1"/>
    <col min="3593" max="3593" width="16.5703125" style="1" customWidth="1"/>
    <col min="3594" max="3595" width="11.42578125" style="1"/>
    <col min="3596" max="3596" width="49.5703125" style="1" customWidth="1"/>
    <col min="3597" max="3599" width="11.42578125" style="1"/>
    <col min="3600" max="3600" width="12.28515625" style="1" customWidth="1"/>
    <col min="3601" max="3838" width="11.42578125" style="1"/>
    <col min="3839" max="3839" width="18.42578125" style="1" customWidth="1"/>
    <col min="3840" max="3840" width="19.28515625" style="1" customWidth="1"/>
    <col min="3841" max="3841" width="14.7109375" style="1" customWidth="1"/>
    <col min="3842" max="3843" width="11.42578125" style="1"/>
    <col min="3844" max="3844" width="16.5703125" style="1" customWidth="1"/>
    <col min="3845" max="3848" width="14.140625" style="1" customWidth="1"/>
    <col min="3849" max="3849" width="16.5703125" style="1" customWidth="1"/>
    <col min="3850" max="3851" width="11.42578125" style="1"/>
    <col min="3852" max="3852" width="49.5703125" style="1" customWidth="1"/>
    <col min="3853" max="3855" width="11.42578125" style="1"/>
    <col min="3856" max="3856" width="12.28515625" style="1" customWidth="1"/>
    <col min="3857" max="4094" width="11.42578125" style="1"/>
    <col min="4095" max="4095" width="18.42578125" style="1" customWidth="1"/>
    <col min="4096" max="4096" width="19.28515625" style="1" customWidth="1"/>
    <col min="4097" max="4097" width="14.7109375" style="1" customWidth="1"/>
    <col min="4098" max="4099" width="11.42578125" style="1"/>
    <col min="4100" max="4100" width="16.5703125" style="1" customWidth="1"/>
    <col min="4101" max="4104" width="14.140625" style="1" customWidth="1"/>
    <col min="4105" max="4105" width="16.5703125" style="1" customWidth="1"/>
    <col min="4106" max="4107" width="11.42578125" style="1"/>
    <col min="4108" max="4108" width="49.5703125" style="1" customWidth="1"/>
    <col min="4109" max="4111" width="11.42578125" style="1"/>
    <col min="4112" max="4112" width="12.28515625" style="1" customWidth="1"/>
    <col min="4113" max="4350" width="11.42578125" style="1"/>
    <col min="4351" max="4351" width="18.42578125" style="1" customWidth="1"/>
    <col min="4352" max="4352" width="19.28515625" style="1" customWidth="1"/>
    <col min="4353" max="4353" width="14.7109375" style="1" customWidth="1"/>
    <col min="4354" max="4355" width="11.42578125" style="1"/>
    <col min="4356" max="4356" width="16.5703125" style="1" customWidth="1"/>
    <col min="4357" max="4360" width="14.140625" style="1" customWidth="1"/>
    <col min="4361" max="4361" width="16.5703125" style="1" customWidth="1"/>
    <col min="4362" max="4363" width="11.42578125" style="1"/>
    <col min="4364" max="4364" width="49.5703125" style="1" customWidth="1"/>
    <col min="4365" max="4367" width="11.42578125" style="1"/>
    <col min="4368" max="4368" width="12.28515625" style="1" customWidth="1"/>
    <col min="4369" max="4606" width="11.42578125" style="1"/>
    <col min="4607" max="4607" width="18.42578125" style="1" customWidth="1"/>
    <col min="4608" max="4608" width="19.28515625" style="1" customWidth="1"/>
    <col min="4609" max="4609" width="14.7109375" style="1" customWidth="1"/>
    <col min="4610" max="4611" width="11.42578125" style="1"/>
    <col min="4612" max="4612" width="16.5703125" style="1" customWidth="1"/>
    <col min="4613" max="4616" width="14.140625" style="1" customWidth="1"/>
    <col min="4617" max="4617" width="16.5703125" style="1" customWidth="1"/>
    <col min="4618" max="4619" width="11.42578125" style="1"/>
    <col min="4620" max="4620" width="49.5703125" style="1" customWidth="1"/>
    <col min="4621" max="4623" width="11.42578125" style="1"/>
    <col min="4624" max="4624" width="12.28515625" style="1" customWidth="1"/>
    <col min="4625" max="4862" width="11.42578125" style="1"/>
    <col min="4863" max="4863" width="18.42578125" style="1" customWidth="1"/>
    <col min="4864" max="4864" width="19.28515625" style="1" customWidth="1"/>
    <col min="4865" max="4865" width="14.7109375" style="1" customWidth="1"/>
    <col min="4866" max="4867" width="11.42578125" style="1"/>
    <col min="4868" max="4868" width="16.5703125" style="1" customWidth="1"/>
    <col min="4869" max="4872" width="14.140625" style="1" customWidth="1"/>
    <col min="4873" max="4873" width="16.5703125" style="1" customWidth="1"/>
    <col min="4874" max="4875" width="11.42578125" style="1"/>
    <col min="4876" max="4876" width="49.5703125" style="1" customWidth="1"/>
    <col min="4877" max="4879" width="11.42578125" style="1"/>
    <col min="4880" max="4880" width="12.28515625" style="1" customWidth="1"/>
    <col min="4881" max="5118" width="11.42578125" style="1"/>
    <col min="5119" max="5119" width="18.42578125" style="1" customWidth="1"/>
    <col min="5120" max="5120" width="19.28515625" style="1" customWidth="1"/>
    <col min="5121" max="5121" width="14.7109375" style="1" customWidth="1"/>
    <col min="5122" max="5123" width="11.42578125" style="1"/>
    <col min="5124" max="5124" width="16.5703125" style="1" customWidth="1"/>
    <col min="5125" max="5128" width="14.140625" style="1" customWidth="1"/>
    <col min="5129" max="5129" width="16.5703125" style="1" customWidth="1"/>
    <col min="5130" max="5131" width="11.42578125" style="1"/>
    <col min="5132" max="5132" width="49.5703125" style="1" customWidth="1"/>
    <col min="5133" max="5135" width="11.42578125" style="1"/>
    <col min="5136" max="5136" width="12.28515625" style="1" customWidth="1"/>
    <col min="5137" max="5374" width="11.42578125" style="1"/>
    <col min="5375" max="5375" width="18.42578125" style="1" customWidth="1"/>
    <col min="5376" max="5376" width="19.28515625" style="1" customWidth="1"/>
    <col min="5377" max="5377" width="14.7109375" style="1" customWidth="1"/>
    <col min="5378" max="5379" width="11.42578125" style="1"/>
    <col min="5380" max="5380" width="16.5703125" style="1" customWidth="1"/>
    <col min="5381" max="5384" width="14.140625" style="1" customWidth="1"/>
    <col min="5385" max="5385" width="16.5703125" style="1" customWidth="1"/>
    <col min="5386" max="5387" width="11.42578125" style="1"/>
    <col min="5388" max="5388" width="49.5703125" style="1" customWidth="1"/>
    <col min="5389" max="5391" width="11.42578125" style="1"/>
    <col min="5392" max="5392" width="12.28515625" style="1" customWidth="1"/>
    <col min="5393" max="5630" width="11.42578125" style="1"/>
    <col min="5631" max="5631" width="18.42578125" style="1" customWidth="1"/>
    <col min="5632" max="5632" width="19.28515625" style="1" customWidth="1"/>
    <col min="5633" max="5633" width="14.7109375" style="1" customWidth="1"/>
    <col min="5634" max="5635" width="11.42578125" style="1"/>
    <col min="5636" max="5636" width="16.5703125" style="1" customWidth="1"/>
    <col min="5637" max="5640" width="14.140625" style="1" customWidth="1"/>
    <col min="5641" max="5641" width="16.5703125" style="1" customWidth="1"/>
    <col min="5642" max="5643" width="11.42578125" style="1"/>
    <col min="5644" max="5644" width="49.5703125" style="1" customWidth="1"/>
    <col min="5645" max="5647" width="11.42578125" style="1"/>
    <col min="5648" max="5648" width="12.28515625" style="1" customWidth="1"/>
    <col min="5649" max="5886" width="11.42578125" style="1"/>
    <col min="5887" max="5887" width="18.42578125" style="1" customWidth="1"/>
    <col min="5888" max="5888" width="19.28515625" style="1" customWidth="1"/>
    <col min="5889" max="5889" width="14.7109375" style="1" customWidth="1"/>
    <col min="5890" max="5891" width="11.42578125" style="1"/>
    <col min="5892" max="5892" width="16.5703125" style="1" customWidth="1"/>
    <col min="5893" max="5896" width="14.140625" style="1" customWidth="1"/>
    <col min="5897" max="5897" width="16.5703125" style="1" customWidth="1"/>
    <col min="5898" max="5899" width="11.42578125" style="1"/>
    <col min="5900" max="5900" width="49.5703125" style="1" customWidth="1"/>
    <col min="5901" max="5903" width="11.42578125" style="1"/>
    <col min="5904" max="5904" width="12.28515625" style="1" customWidth="1"/>
    <col min="5905" max="6142" width="11.42578125" style="1"/>
    <col min="6143" max="6143" width="18.42578125" style="1" customWidth="1"/>
    <col min="6144" max="6144" width="19.28515625" style="1" customWidth="1"/>
    <col min="6145" max="6145" width="14.7109375" style="1" customWidth="1"/>
    <col min="6146" max="6147" width="11.42578125" style="1"/>
    <col min="6148" max="6148" width="16.5703125" style="1" customWidth="1"/>
    <col min="6149" max="6152" width="14.140625" style="1" customWidth="1"/>
    <col min="6153" max="6153" width="16.5703125" style="1" customWidth="1"/>
    <col min="6154" max="6155" width="11.42578125" style="1"/>
    <col min="6156" max="6156" width="49.5703125" style="1" customWidth="1"/>
    <col min="6157" max="6159" width="11.42578125" style="1"/>
    <col min="6160" max="6160" width="12.28515625" style="1" customWidth="1"/>
    <col min="6161" max="6398" width="11.42578125" style="1"/>
    <col min="6399" max="6399" width="18.42578125" style="1" customWidth="1"/>
    <col min="6400" max="6400" width="19.28515625" style="1" customWidth="1"/>
    <col min="6401" max="6401" width="14.7109375" style="1" customWidth="1"/>
    <col min="6402" max="6403" width="11.42578125" style="1"/>
    <col min="6404" max="6404" width="16.5703125" style="1" customWidth="1"/>
    <col min="6405" max="6408" width="14.140625" style="1" customWidth="1"/>
    <col min="6409" max="6409" width="16.5703125" style="1" customWidth="1"/>
    <col min="6410" max="6411" width="11.42578125" style="1"/>
    <col min="6412" max="6412" width="49.5703125" style="1" customWidth="1"/>
    <col min="6413" max="6415" width="11.42578125" style="1"/>
    <col min="6416" max="6416" width="12.28515625" style="1" customWidth="1"/>
    <col min="6417" max="6654" width="11.42578125" style="1"/>
    <col min="6655" max="6655" width="18.42578125" style="1" customWidth="1"/>
    <col min="6656" max="6656" width="19.28515625" style="1" customWidth="1"/>
    <col min="6657" max="6657" width="14.7109375" style="1" customWidth="1"/>
    <col min="6658" max="6659" width="11.42578125" style="1"/>
    <col min="6660" max="6660" width="16.5703125" style="1" customWidth="1"/>
    <col min="6661" max="6664" width="14.140625" style="1" customWidth="1"/>
    <col min="6665" max="6665" width="16.5703125" style="1" customWidth="1"/>
    <col min="6666" max="6667" width="11.42578125" style="1"/>
    <col min="6668" max="6668" width="49.5703125" style="1" customWidth="1"/>
    <col min="6669" max="6671" width="11.42578125" style="1"/>
    <col min="6672" max="6672" width="12.28515625" style="1" customWidth="1"/>
    <col min="6673" max="6910" width="11.42578125" style="1"/>
    <col min="6911" max="6911" width="18.42578125" style="1" customWidth="1"/>
    <col min="6912" max="6912" width="19.28515625" style="1" customWidth="1"/>
    <col min="6913" max="6913" width="14.7109375" style="1" customWidth="1"/>
    <col min="6914" max="6915" width="11.42578125" style="1"/>
    <col min="6916" max="6916" width="16.5703125" style="1" customWidth="1"/>
    <col min="6917" max="6920" width="14.140625" style="1" customWidth="1"/>
    <col min="6921" max="6921" width="16.5703125" style="1" customWidth="1"/>
    <col min="6922" max="6923" width="11.42578125" style="1"/>
    <col min="6924" max="6924" width="49.5703125" style="1" customWidth="1"/>
    <col min="6925" max="6927" width="11.42578125" style="1"/>
    <col min="6928" max="6928" width="12.28515625" style="1" customWidth="1"/>
    <col min="6929" max="7166" width="11.42578125" style="1"/>
    <col min="7167" max="7167" width="18.42578125" style="1" customWidth="1"/>
    <col min="7168" max="7168" width="19.28515625" style="1" customWidth="1"/>
    <col min="7169" max="7169" width="14.7109375" style="1" customWidth="1"/>
    <col min="7170" max="7171" width="11.42578125" style="1"/>
    <col min="7172" max="7172" width="16.5703125" style="1" customWidth="1"/>
    <col min="7173" max="7176" width="14.140625" style="1" customWidth="1"/>
    <col min="7177" max="7177" width="16.5703125" style="1" customWidth="1"/>
    <col min="7178" max="7179" width="11.42578125" style="1"/>
    <col min="7180" max="7180" width="49.5703125" style="1" customWidth="1"/>
    <col min="7181" max="7183" width="11.42578125" style="1"/>
    <col min="7184" max="7184" width="12.28515625" style="1" customWidth="1"/>
    <col min="7185" max="7422" width="11.42578125" style="1"/>
    <col min="7423" max="7423" width="18.42578125" style="1" customWidth="1"/>
    <col min="7424" max="7424" width="19.28515625" style="1" customWidth="1"/>
    <col min="7425" max="7425" width="14.7109375" style="1" customWidth="1"/>
    <col min="7426" max="7427" width="11.42578125" style="1"/>
    <col min="7428" max="7428" width="16.5703125" style="1" customWidth="1"/>
    <col min="7429" max="7432" width="14.140625" style="1" customWidth="1"/>
    <col min="7433" max="7433" width="16.5703125" style="1" customWidth="1"/>
    <col min="7434" max="7435" width="11.42578125" style="1"/>
    <col min="7436" max="7436" width="49.5703125" style="1" customWidth="1"/>
    <col min="7437" max="7439" width="11.42578125" style="1"/>
    <col min="7440" max="7440" width="12.28515625" style="1" customWidth="1"/>
    <col min="7441" max="7678" width="11.42578125" style="1"/>
    <col min="7679" max="7679" width="18.42578125" style="1" customWidth="1"/>
    <col min="7680" max="7680" width="19.28515625" style="1" customWidth="1"/>
    <col min="7681" max="7681" width="14.7109375" style="1" customWidth="1"/>
    <col min="7682" max="7683" width="11.42578125" style="1"/>
    <col min="7684" max="7684" width="16.5703125" style="1" customWidth="1"/>
    <col min="7685" max="7688" width="14.140625" style="1" customWidth="1"/>
    <col min="7689" max="7689" width="16.5703125" style="1" customWidth="1"/>
    <col min="7690" max="7691" width="11.42578125" style="1"/>
    <col min="7692" max="7692" width="49.5703125" style="1" customWidth="1"/>
    <col min="7693" max="7695" width="11.42578125" style="1"/>
    <col min="7696" max="7696" width="12.28515625" style="1" customWidth="1"/>
    <col min="7697" max="7934" width="11.42578125" style="1"/>
    <col min="7935" max="7935" width="18.42578125" style="1" customWidth="1"/>
    <col min="7936" max="7936" width="19.28515625" style="1" customWidth="1"/>
    <col min="7937" max="7937" width="14.7109375" style="1" customWidth="1"/>
    <col min="7938" max="7939" width="11.42578125" style="1"/>
    <col min="7940" max="7940" width="16.5703125" style="1" customWidth="1"/>
    <col min="7941" max="7944" width="14.140625" style="1" customWidth="1"/>
    <col min="7945" max="7945" width="16.5703125" style="1" customWidth="1"/>
    <col min="7946" max="7947" width="11.42578125" style="1"/>
    <col min="7948" max="7948" width="49.5703125" style="1" customWidth="1"/>
    <col min="7949" max="7951" width="11.42578125" style="1"/>
    <col min="7952" max="7952" width="12.28515625" style="1" customWidth="1"/>
    <col min="7953" max="8190" width="11.42578125" style="1"/>
    <col min="8191" max="8191" width="18.42578125" style="1" customWidth="1"/>
    <col min="8192" max="8192" width="19.28515625" style="1" customWidth="1"/>
    <col min="8193" max="8193" width="14.7109375" style="1" customWidth="1"/>
    <col min="8194" max="8195" width="11.42578125" style="1"/>
    <col min="8196" max="8196" width="16.5703125" style="1" customWidth="1"/>
    <col min="8197" max="8200" width="14.140625" style="1" customWidth="1"/>
    <col min="8201" max="8201" width="16.5703125" style="1" customWidth="1"/>
    <col min="8202" max="8203" width="11.42578125" style="1"/>
    <col min="8204" max="8204" width="49.5703125" style="1" customWidth="1"/>
    <col min="8205" max="8207" width="11.42578125" style="1"/>
    <col min="8208" max="8208" width="12.28515625" style="1" customWidth="1"/>
    <col min="8209" max="8446" width="11.42578125" style="1"/>
    <col min="8447" max="8447" width="18.42578125" style="1" customWidth="1"/>
    <col min="8448" max="8448" width="19.28515625" style="1" customWidth="1"/>
    <col min="8449" max="8449" width="14.7109375" style="1" customWidth="1"/>
    <col min="8450" max="8451" width="11.42578125" style="1"/>
    <col min="8452" max="8452" width="16.5703125" style="1" customWidth="1"/>
    <col min="8453" max="8456" width="14.140625" style="1" customWidth="1"/>
    <col min="8457" max="8457" width="16.5703125" style="1" customWidth="1"/>
    <col min="8458" max="8459" width="11.42578125" style="1"/>
    <col min="8460" max="8460" width="49.5703125" style="1" customWidth="1"/>
    <col min="8461" max="8463" width="11.42578125" style="1"/>
    <col min="8464" max="8464" width="12.28515625" style="1" customWidth="1"/>
    <col min="8465" max="8702" width="11.42578125" style="1"/>
    <col min="8703" max="8703" width="18.42578125" style="1" customWidth="1"/>
    <col min="8704" max="8704" width="19.28515625" style="1" customWidth="1"/>
    <col min="8705" max="8705" width="14.7109375" style="1" customWidth="1"/>
    <col min="8706" max="8707" width="11.42578125" style="1"/>
    <col min="8708" max="8708" width="16.5703125" style="1" customWidth="1"/>
    <col min="8709" max="8712" width="14.140625" style="1" customWidth="1"/>
    <col min="8713" max="8713" width="16.5703125" style="1" customWidth="1"/>
    <col min="8714" max="8715" width="11.42578125" style="1"/>
    <col min="8716" max="8716" width="49.5703125" style="1" customWidth="1"/>
    <col min="8717" max="8719" width="11.42578125" style="1"/>
    <col min="8720" max="8720" width="12.28515625" style="1" customWidth="1"/>
    <col min="8721" max="8958" width="11.42578125" style="1"/>
    <col min="8959" max="8959" width="18.42578125" style="1" customWidth="1"/>
    <col min="8960" max="8960" width="19.28515625" style="1" customWidth="1"/>
    <col min="8961" max="8961" width="14.7109375" style="1" customWidth="1"/>
    <col min="8962" max="8963" width="11.42578125" style="1"/>
    <col min="8964" max="8964" width="16.5703125" style="1" customWidth="1"/>
    <col min="8965" max="8968" width="14.140625" style="1" customWidth="1"/>
    <col min="8969" max="8969" width="16.5703125" style="1" customWidth="1"/>
    <col min="8970" max="8971" width="11.42578125" style="1"/>
    <col min="8972" max="8972" width="49.5703125" style="1" customWidth="1"/>
    <col min="8973" max="8975" width="11.42578125" style="1"/>
    <col min="8976" max="8976" width="12.28515625" style="1" customWidth="1"/>
    <col min="8977" max="9214" width="11.42578125" style="1"/>
    <col min="9215" max="9215" width="18.42578125" style="1" customWidth="1"/>
    <col min="9216" max="9216" width="19.28515625" style="1" customWidth="1"/>
    <col min="9217" max="9217" width="14.7109375" style="1" customWidth="1"/>
    <col min="9218" max="9219" width="11.42578125" style="1"/>
    <col min="9220" max="9220" width="16.5703125" style="1" customWidth="1"/>
    <col min="9221" max="9224" width="14.140625" style="1" customWidth="1"/>
    <col min="9225" max="9225" width="16.5703125" style="1" customWidth="1"/>
    <col min="9226" max="9227" width="11.42578125" style="1"/>
    <col min="9228" max="9228" width="49.5703125" style="1" customWidth="1"/>
    <col min="9229" max="9231" width="11.42578125" style="1"/>
    <col min="9232" max="9232" width="12.28515625" style="1" customWidth="1"/>
    <col min="9233" max="9470" width="11.42578125" style="1"/>
    <col min="9471" max="9471" width="18.42578125" style="1" customWidth="1"/>
    <col min="9472" max="9472" width="19.28515625" style="1" customWidth="1"/>
    <col min="9473" max="9473" width="14.7109375" style="1" customWidth="1"/>
    <col min="9474" max="9475" width="11.42578125" style="1"/>
    <col min="9476" max="9476" width="16.5703125" style="1" customWidth="1"/>
    <col min="9477" max="9480" width="14.140625" style="1" customWidth="1"/>
    <col min="9481" max="9481" width="16.5703125" style="1" customWidth="1"/>
    <col min="9482" max="9483" width="11.42578125" style="1"/>
    <col min="9484" max="9484" width="49.5703125" style="1" customWidth="1"/>
    <col min="9485" max="9487" width="11.42578125" style="1"/>
    <col min="9488" max="9488" width="12.28515625" style="1" customWidth="1"/>
    <col min="9489" max="9726" width="11.42578125" style="1"/>
    <col min="9727" max="9727" width="18.42578125" style="1" customWidth="1"/>
    <col min="9728" max="9728" width="19.28515625" style="1" customWidth="1"/>
    <col min="9729" max="9729" width="14.7109375" style="1" customWidth="1"/>
    <col min="9730" max="9731" width="11.42578125" style="1"/>
    <col min="9732" max="9732" width="16.5703125" style="1" customWidth="1"/>
    <col min="9733" max="9736" width="14.140625" style="1" customWidth="1"/>
    <col min="9737" max="9737" width="16.5703125" style="1" customWidth="1"/>
    <col min="9738" max="9739" width="11.42578125" style="1"/>
    <col min="9740" max="9740" width="49.5703125" style="1" customWidth="1"/>
    <col min="9741" max="9743" width="11.42578125" style="1"/>
    <col min="9744" max="9744" width="12.28515625" style="1" customWidth="1"/>
    <col min="9745" max="9982" width="11.42578125" style="1"/>
    <col min="9983" max="9983" width="18.42578125" style="1" customWidth="1"/>
    <col min="9984" max="9984" width="19.28515625" style="1" customWidth="1"/>
    <col min="9985" max="9985" width="14.7109375" style="1" customWidth="1"/>
    <col min="9986" max="9987" width="11.42578125" style="1"/>
    <col min="9988" max="9988" width="16.5703125" style="1" customWidth="1"/>
    <col min="9989" max="9992" width="14.140625" style="1" customWidth="1"/>
    <col min="9993" max="9993" width="16.5703125" style="1" customWidth="1"/>
    <col min="9994" max="9995" width="11.42578125" style="1"/>
    <col min="9996" max="9996" width="49.5703125" style="1" customWidth="1"/>
    <col min="9997" max="9999" width="11.42578125" style="1"/>
    <col min="10000" max="10000" width="12.28515625" style="1" customWidth="1"/>
    <col min="10001" max="10238" width="11.42578125" style="1"/>
    <col min="10239" max="10239" width="18.42578125" style="1" customWidth="1"/>
    <col min="10240" max="10240" width="19.28515625" style="1" customWidth="1"/>
    <col min="10241" max="10241" width="14.7109375" style="1" customWidth="1"/>
    <col min="10242" max="10243" width="11.42578125" style="1"/>
    <col min="10244" max="10244" width="16.5703125" style="1" customWidth="1"/>
    <col min="10245" max="10248" width="14.140625" style="1" customWidth="1"/>
    <col min="10249" max="10249" width="16.5703125" style="1" customWidth="1"/>
    <col min="10250" max="10251" width="11.42578125" style="1"/>
    <col min="10252" max="10252" width="49.5703125" style="1" customWidth="1"/>
    <col min="10253" max="10255" width="11.42578125" style="1"/>
    <col min="10256" max="10256" width="12.28515625" style="1" customWidth="1"/>
    <col min="10257" max="10494" width="11.42578125" style="1"/>
    <col min="10495" max="10495" width="18.42578125" style="1" customWidth="1"/>
    <col min="10496" max="10496" width="19.28515625" style="1" customWidth="1"/>
    <col min="10497" max="10497" width="14.7109375" style="1" customWidth="1"/>
    <col min="10498" max="10499" width="11.42578125" style="1"/>
    <col min="10500" max="10500" width="16.5703125" style="1" customWidth="1"/>
    <col min="10501" max="10504" width="14.140625" style="1" customWidth="1"/>
    <col min="10505" max="10505" width="16.5703125" style="1" customWidth="1"/>
    <col min="10506" max="10507" width="11.42578125" style="1"/>
    <col min="10508" max="10508" width="49.5703125" style="1" customWidth="1"/>
    <col min="10509" max="10511" width="11.42578125" style="1"/>
    <col min="10512" max="10512" width="12.28515625" style="1" customWidth="1"/>
    <col min="10513" max="10750" width="11.42578125" style="1"/>
    <col min="10751" max="10751" width="18.42578125" style="1" customWidth="1"/>
    <col min="10752" max="10752" width="19.28515625" style="1" customWidth="1"/>
    <col min="10753" max="10753" width="14.7109375" style="1" customWidth="1"/>
    <col min="10754" max="10755" width="11.42578125" style="1"/>
    <col min="10756" max="10756" width="16.5703125" style="1" customWidth="1"/>
    <col min="10757" max="10760" width="14.140625" style="1" customWidth="1"/>
    <col min="10761" max="10761" width="16.5703125" style="1" customWidth="1"/>
    <col min="10762" max="10763" width="11.42578125" style="1"/>
    <col min="10764" max="10764" width="49.5703125" style="1" customWidth="1"/>
    <col min="10765" max="10767" width="11.42578125" style="1"/>
    <col min="10768" max="10768" width="12.28515625" style="1" customWidth="1"/>
    <col min="10769" max="11006" width="11.42578125" style="1"/>
    <col min="11007" max="11007" width="18.42578125" style="1" customWidth="1"/>
    <col min="11008" max="11008" width="19.28515625" style="1" customWidth="1"/>
    <col min="11009" max="11009" width="14.7109375" style="1" customWidth="1"/>
    <col min="11010" max="11011" width="11.42578125" style="1"/>
    <col min="11012" max="11012" width="16.5703125" style="1" customWidth="1"/>
    <col min="11013" max="11016" width="14.140625" style="1" customWidth="1"/>
    <col min="11017" max="11017" width="16.5703125" style="1" customWidth="1"/>
    <col min="11018" max="11019" width="11.42578125" style="1"/>
    <col min="11020" max="11020" width="49.5703125" style="1" customWidth="1"/>
    <col min="11021" max="11023" width="11.42578125" style="1"/>
    <col min="11024" max="11024" width="12.28515625" style="1" customWidth="1"/>
    <col min="11025" max="11262" width="11.42578125" style="1"/>
    <col min="11263" max="11263" width="18.42578125" style="1" customWidth="1"/>
    <col min="11264" max="11264" width="19.28515625" style="1" customWidth="1"/>
    <col min="11265" max="11265" width="14.7109375" style="1" customWidth="1"/>
    <col min="11266" max="11267" width="11.42578125" style="1"/>
    <col min="11268" max="11268" width="16.5703125" style="1" customWidth="1"/>
    <col min="11269" max="11272" width="14.140625" style="1" customWidth="1"/>
    <col min="11273" max="11273" width="16.5703125" style="1" customWidth="1"/>
    <col min="11274" max="11275" width="11.42578125" style="1"/>
    <col min="11276" max="11276" width="49.5703125" style="1" customWidth="1"/>
    <col min="11277" max="11279" width="11.42578125" style="1"/>
    <col min="11280" max="11280" width="12.28515625" style="1" customWidth="1"/>
    <col min="11281" max="11518" width="11.42578125" style="1"/>
    <col min="11519" max="11519" width="18.42578125" style="1" customWidth="1"/>
    <col min="11520" max="11520" width="19.28515625" style="1" customWidth="1"/>
    <col min="11521" max="11521" width="14.7109375" style="1" customWidth="1"/>
    <col min="11522" max="11523" width="11.42578125" style="1"/>
    <col min="11524" max="11524" width="16.5703125" style="1" customWidth="1"/>
    <col min="11525" max="11528" width="14.140625" style="1" customWidth="1"/>
    <col min="11529" max="11529" width="16.5703125" style="1" customWidth="1"/>
    <col min="11530" max="11531" width="11.42578125" style="1"/>
    <col min="11532" max="11532" width="49.5703125" style="1" customWidth="1"/>
    <col min="11533" max="11535" width="11.42578125" style="1"/>
    <col min="11536" max="11536" width="12.28515625" style="1" customWidth="1"/>
    <col min="11537" max="11774" width="11.42578125" style="1"/>
    <col min="11775" max="11775" width="18.42578125" style="1" customWidth="1"/>
    <col min="11776" max="11776" width="19.28515625" style="1" customWidth="1"/>
    <col min="11777" max="11777" width="14.7109375" style="1" customWidth="1"/>
    <col min="11778" max="11779" width="11.42578125" style="1"/>
    <col min="11780" max="11780" width="16.5703125" style="1" customWidth="1"/>
    <col min="11781" max="11784" width="14.140625" style="1" customWidth="1"/>
    <col min="11785" max="11785" width="16.5703125" style="1" customWidth="1"/>
    <col min="11786" max="11787" width="11.42578125" style="1"/>
    <col min="11788" max="11788" width="49.5703125" style="1" customWidth="1"/>
    <col min="11789" max="11791" width="11.42578125" style="1"/>
    <col min="11792" max="11792" width="12.28515625" style="1" customWidth="1"/>
    <col min="11793" max="12030" width="11.42578125" style="1"/>
    <col min="12031" max="12031" width="18.42578125" style="1" customWidth="1"/>
    <col min="12032" max="12032" width="19.28515625" style="1" customWidth="1"/>
    <col min="12033" max="12033" width="14.7109375" style="1" customWidth="1"/>
    <col min="12034" max="12035" width="11.42578125" style="1"/>
    <col min="12036" max="12036" width="16.5703125" style="1" customWidth="1"/>
    <col min="12037" max="12040" width="14.140625" style="1" customWidth="1"/>
    <col min="12041" max="12041" width="16.5703125" style="1" customWidth="1"/>
    <col min="12042" max="12043" width="11.42578125" style="1"/>
    <col min="12044" max="12044" width="49.5703125" style="1" customWidth="1"/>
    <col min="12045" max="12047" width="11.42578125" style="1"/>
    <col min="12048" max="12048" width="12.28515625" style="1" customWidth="1"/>
    <col min="12049" max="12286" width="11.42578125" style="1"/>
    <col min="12287" max="12287" width="18.42578125" style="1" customWidth="1"/>
    <col min="12288" max="12288" width="19.28515625" style="1" customWidth="1"/>
    <col min="12289" max="12289" width="14.7109375" style="1" customWidth="1"/>
    <col min="12290" max="12291" width="11.42578125" style="1"/>
    <col min="12292" max="12292" width="16.5703125" style="1" customWidth="1"/>
    <col min="12293" max="12296" width="14.140625" style="1" customWidth="1"/>
    <col min="12297" max="12297" width="16.5703125" style="1" customWidth="1"/>
    <col min="12298" max="12299" width="11.42578125" style="1"/>
    <col min="12300" max="12300" width="49.5703125" style="1" customWidth="1"/>
    <col min="12301" max="12303" width="11.42578125" style="1"/>
    <col min="12304" max="12304" width="12.28515625" style="1" customWidth="1"/>
    <col min="12305" max="12542" width="11.42578125" style="1"/>
    <col min="12543" max="12543" width="18.42578125" style="1" customWidth="1"/>
    <col min="12544" max="12544" width="19.28515625" style="1" customWidth="1"/>
    <col min="12545" max="12545" width="14.7109375" style="1" customWidth="1"/>
    <col min="12546" max="12547" width="11.42578125" style="1"/>
    <col min="12548" max="12548" width="16.5703125" style="1" customWidth="1"/>
    <col min="12549" max="12552" width="14.140625" style="1" customWidth="1"/>
    <col min="12553" max="12553" width="16.5703125" style="1" customWidth="1"/>
    <col min="12554" max="12555" width="11.42578125" style="1"/>
    <col min="12556" max="12556" width="49.5703125" style="1" customWidth="1"/>
    <col min="12557" max="12559" width="11.42578125" style="1"/>
    <col min="12560" max="12560" width="12.28515625" style="1" customWidth="1"/>
    <col min="12561" max="12798" width="11.42578125" style="1"/>
    <col min="12799" max="12799" width="18.42578125" style="1" customWidth="1"/>
    <col min="12800" max="12800" width="19.28515625" style="1" customWidth="1"/>
    <col min="12801" max="12801" width="14.7109375" style="1" customWidth="1"/>
    <col min="12802" max="12803" width="11.42578125" style="1"/>
    <col min="12804" max="12804" width="16.5703125" style="1" customWidth="1"/>
    <col min="12805" max="12808" width="14.140625" style="1" customWidth="1"/>
    <col min="12809" max="12809" width="16.5703125" style="1" customWidth="1"/>
    <col min="12810" max="12811" width="11.42578125" style="1"/>
    <col min="12812" max="12812" width="49.5703125" style="1" customWidth="1"/>
    <col min="12813" max="12815" width="11.42578125" style="1"/>
    <col min="12816" max="12816" width="12.28515625" style="1" customWidth="1"/>
    <col min="12817" max="13054" width="11.42578125" style="1"/>
    <col min="13055" max="13055" width="18.42578125" style="1" customWidth="1"/>
    <col min="13056" max="13056" width="19.28515625" style="1" customWidth="1"/>
    <col min="13057" max="13057" width="14.7109375" style="1" customWidth="1"/>
    <col min="13058" max="13059" width="11.42578125" style="1"/>
    <col min="13060" max="13060" width="16.5703125" style="1" customWidth="1"/>
    <col min="13061" max="13064" width="14.140625" style="1" customWidth="1"/>
    <col min="13065" max="13065" width="16.5703125" style="1" customWidth="1"/>
    <col min="13066" max="13067" width="11.42578125" style="1"/>
    <col min="13068" max="13068" width="49.5703125" style="1" customWidth="1"/>
    <col min="13069" max="13071" width="11.42578125" style="1"/>
    <col min="13072" max="13072" width="12.28515625" style="1" customWidth="1"/>
    <col min="13073" max="13310" width="11.42578125" style="1"/>
    <col min="13311" max="13311" width="18.42578125" style="1" customWidth="1"/>
    <col min="13312" max="13312" width="19.28515625" style="1" customWidth="1"/>
    <col min="13313" max="13313" width="14.7109375" style="1" customWidth="1"/>
    <col min="13314" max="13315" width="11.42578125" style="1"/>
    <col min="13316" max="13316" width="16.5703125" style="1" customWidth="1"/>
    <col min="13317" max="13320" width="14.140625" style="1" customWidth="1"/>
    <col min="13321" max="13321" width="16.5703125" style="1" customWidth="1"/>
    <col min="13322" max="13323" width="11.42578125" style="1"/>
    <col min="13324" max="13324" width="49.5703125" style="1" customWidth="1"/>
    <col min="13325" max="13327" width="11.42578125" style="1"/>
    <col min="13328" max="13328" width="12.28515625" style="1" customWidth="1"/>
    <col min="13329" max="13566" width="11.42578125" style="1"/>
    <col min="13567" max="13567" width="18.42578125" style="1" customWidth="1"/>
    <col min="13568" max="13568" width="19.28515625" style="1" customWidth="1"/>
    <col min="13569" max="13569" width="14.7109375" style="1" customWidth="1"/>
    <col min="13570" max="13571" width="11.42578125" style="1"/>
    <col min="13572" max="13572" width="16.5703125" style="1" customWidth="1"/>
    <col min="13573" max="13576" width="14.140625" style="1" customWidth="1"/>
    <col min="13577" max="13577" width="16.5703125" style="1" customWidth="1"/>
    <col min="13578" max="13579" width="11.42578125" style="1"/>
    <col min="13580" max="13580" width="49.5703125" style="1" customWidth="1"/>
    <col min="13581" max="13583" width="11.42578125" style="1"/>
    <col min="13584" max="13584" width="12.28515625" style="1" customWidth="1"/>
    <col min="13585" max="13822" width="11.42578125" style="1"/>
    <col min="13823" max="13823" width="18.42578125" style="1" customWidth="1"/>
    <col min="13824" max="13824" width="19.28515625" style="1" customWidth="1"/>
    <col min="13825" max="13825" width="14.7109375" style="1" customWidth="1"/>
    <col min="13826" max="13827" width="11.42578125" style="1"/>
    <col min="13828" max="13828" width="16.5703125" style="1" customWidth="1"/>
    <col min="13829" max="13832" width="14.140625" style="1" customWidth="1"/>
    <col min="13833" max="13833" width="16.5703125" style="1" customWidth="1"/>
    <col min="13834" max="13835" width="11.42578125" style="1"/>
    <col min="13836" max="13836" width="49.5703125" style="1" customWidth="1"/>
    <col min="13837" max="13839" width="11.42578125" style="1"/>
    <col min="13840" max="13840" width="12.28515625" style="1" customWidth="1"/>
    <col min="13841" max="14078" width="11.42578125" style="1"/>
    <col min="14079" max="14079" width="18.42578125" style="1" customWidth="1"/>
    <col min="14080" max="14080" width="19.28515625" style="1" customWidth="1"/>
    <col min="14081" max="14081" width="14.7109375" style="1" customWidth="1"/>
    <col min="14082" max="14083" width="11.42578125" style="1"/>
    <col min="14084" max="14084" width="16.5703125" style="1" customWidth="1"/>
    <col min="14085" max="14088" width="14.140625" style="1" customWidth="1"/>
    <col min="14089" max="14089" width="16.5703125" style="1" customWidth="1"/>
    <col min="14090" max="14091" width="11.42578125" style="1"/>
    <col min="14092" max="14092" width="49.5703125" style="1" customWidth="1"/>
    <col min="14093" max="14095" width="11.42578125" style="1"/>
    <col min="14096" max="14096" width="12.28515625" style="1" customWidth="1"/>
    <col min="14097" max="14334" width="11.42578125" style="1"/>
    <col min="14335" max="14335" width="18.42578125" style="1" customWidth="1"/>
    <col min="14336" max="14336" width="19.28515625" style="1" customWidth="1"/>
    <col min="14337" max="14337" width="14.7109375" style="1" customWidth="1"/>
    <col min="14338" max="14339" width="11.42578125" style="1"/>
    <col min="14340" max="14340" width="16.5703125" style="1" customWidth="1"/>
    <col min="14341" max="14344" width="14.140625" style="1" customWidth="1"/>
    <col min="14345" max="14345" width="16.5703125" style="1" customWidth="1"/>
    <col min="14346" max="14347" width="11.42578125" style="1"/>
    <col min="14348" max="14348" width="49.5703125" style="1" customWidth="1"/>
    <col min="14349" max="14351" width="11.42578125" style="1"/>
    <col min="14352" max="14352" width="12.28515625" style="1" customWidth="1"/>
    <col min="14353" max="14590" width="11.42578125" style="1"/>
    <col min="14591" max="14591" width="18.42578125" style="1" customWidth="1"/>
    <col min="14592" max="14592" width="19.28515625" style="1" customWidth="1"/>
    <col min="14593" max="14593" width="14.7109375" style="1" customWidth="1"/>
    <col min="14594" max="14595" width="11.42578125" style="1"/>
    <col min="14596" max="14596" width="16.5703125" style="1" customWidth="1"/>
    <col min="14597" max="14600" width="14.140625" style="1" customWidth="1"/>
    <col min="14601" max="14601" width="16.5703125" style="1" customWidth="1"/>
    <col min="14602" max="14603" width="11.42578125" style="1"/>
    <col min="14604" max="14604" width="49.5703125" style="1" customWidth="1"/>
    <col min="14605" max="14607" width="11.42578125" style="1"/>
    <col min="14608" max="14608" width="12.28515625" style="1" customWidth="1"/>
    <col min="14609" max="14846" width="11.42578125" style="1"/>
    <col min="14847" max="14847" width="18.42578125" style="1" customWidth="1"/>
    <col min="14848" max="14848" width="19.28515625" style="1" customWidth="1"/>
    <col min="14849" max="14849" width="14.7109375" style="1" customWidth="1"/>
    <col min="14850" max="14851" width="11.42578125" style="1"/>
    <col min="14852" max="14852" width="16.5703125" style="1" customWidth="1"/>
    <col min="14853" max="14856" width="14.140625" style="1" customWidth="1"/>
    <col min="14857" max="14857" width="16.5703125" style="1" customWidth="1"/>
    <col min="14858" max="14859" width="11.42578125" style="1"/>
    <col min="14860" max="14860" width="49.5703125" style="1" customWidth="1"/>
    <col min="14861" max="14863" width="11.42578125" style="1"/>
    <col min="14864" max="14864" width="12.28515625" style="1" customWidth="1"/>
    <col min="14865" max="15102" width="11.42578125" style="1"/>
    <col min="15103" max="15103" width="18.42578125" style="1" customWidth="1"/>
    <col min="15104" max="15104" width="19.28515625" style="1" customWidth="1"/>
    <col min="15105" max="15105" width="14.7109375" style="1" customWidth="1"/>
    <col min="15106" max="15107" width="11.42578125" style="1"/>
    <col min="15108" max="15108" width="16.5703125" style="1" customWidth="1"/>
    <col min="15109" max="15112" width="14.140625" style="1" customWidth="1"/>
    <col min="15113" max="15113" width="16.5703125" style="1" customWidth="1"/>
    <col min="15114" max="15115" width="11.42578125" style="1"/>
    <col min="15116" max="15116" width="49.5703125" style="1" customWidth="1"/>
    <col min="15117" max="15119" width="11.42578125" style="1"/>
    <col min="15120" max="15120" width="12.28515625" style="1" customWidth="1"/>
    <col min="15121" max="15358" width="11.42578125" style="1"/>
    <col min="15359" max="15359" width="18.42578125" style="1" customWidth="1"/>
    <col min="15360" max="15360" width="19.28515625" style="1" customWidth="1"/>
    <col min="15361" max="15361" width="14.7109375" style="1" customWidth="1"/>
    <col min="15362" max="15363" width="11.42578125" style="1"/>
    <col min="15364" max="15364" width="16.5703125" style="1" customWidth="1"/>
    <col min="15365" max="15368" width="14.140625" style="1" customWidth="1"/>
    <col min="15369" max="15369" width="16.5703125" style="1" customWidth="1"/>
    <col min="15370" max="15371" width="11.42578125" style="1"/>
    <col min="15372" max="15372" width="49.5703125" style="1" customWidth="1"/>
    <col min="15373" max="15375" width="11.42578125" style="1"/>
    <col min="15376" max="15376" width="12.28515625" style="1" customWidth="1"/>
    <col min="15377" max="15614" width="11.42578125" style="1"/>
    <col min="15615" max="15615" width="18.42578125" style="1" customWidth="1"/>
    <col min="15616" max="15616" width="19.28515625" style="1" customWidth="1"/>
    <col min="15617" max="15617" width="14.7109375" style="1" customWidth="1"/>
    <col min="15618" max="15619" width="11.42578125" style="1"/>
    <col min="15620" max="15620" width="16.5703125" style="1" customWidth="1"/>
    <col min="15621" max="15624" width="14.140625" style="1" customWidth="1"/>
    <col min="15625" max="15625" width="16.5703125" style="1" customWidth="1"/>
    <col min="15626" max="15627" width="11.42578125" style="1"/>
    <col min="15628" max="15628" width="49.5703125" style="1" customWidth="1"/>
    <col min="15629" max="15631" width="11.42578125" style="1"/>
    <col min="15632" max="15632" width="12.28515625" style="1" customWidth="1"/>
    <col min="15633" max="15870" width="11.42578125" style="1"/>
    <col min="15871" max="15871" width="18.42578125" style="1" customWidth="1"/>
    <col min="15872" max="15872" width="19.28515625" style="1" customWidth="1"/>
    <col min="15873" max="15873" width="14.7109375" style="1" customWidth="1"/>
    <col min="15874" max="15875" width="11.42578125" style="1"/>
    <col min="15876" max="15876" width="16.5703125" style="1" customWidth="1"/>
    <col min="15877" max="15880" width="14.140625" style="1" customWidth="1"/>
    <col min="15881" max="15881" width="16.5703125" style="1" customWidth="1"/>
    <col min="15882" max="15883" width="11.42578125" style="1"/>
    <col min="15884" max="15884" width="49.5703125" style="1" customWidth="1"/>
    <col min="15885" max="15887" width="11.42578125" style="1"/>
    <col min="15888" max="15888" width="12.28515625" style="1" customWidth="1"/>
    <col min="15889" max="16126" width="11.42578125" style="1"/>
    <col min="16127" max="16127" width="18.42578125" style="1" customWidth="1"/>
    <col min="16128" max="16128" width="19.28515625" style="1" customWidth="1"/>
    <col min="16129" max="16129" width="14.7109375" style="1" customWidth="1"/>
    <col min="16130" max="16131" width="11.42578125" style="1"/>
    <col min="16132" max="16132" width="16.5703125" style="1" customWidth="1"/>
    <col min="16133" max="16136" width="14.140625" style="1" customWidth="1"/>
    <col min="16137" max="16137" width="16.5703125" style="1" customWidth="1"/>
    <col min="16138" max="16139" width="11.42578125" style="1"/>
    <col min="16140" max="16140" width="49.5703125" style="1" customWidth="1"/>
    <col min="16141" max="16143" width="11.42578125" style="1"/>
    <col min="16144" max="16144" width="12.28515625" style="1" customWidth="1"/>
    <col min="16145" max="16384" width="11.42578125" style="1"/>
  </cols>
  <sheetData>
    <row r="1" spans="1:16" ht="16.5" thickBot="1" x14ac:dyDescent="0.3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1:16" s="38" customFormat="1" x14ac:dyDescent="0.25">
      <c r="A2" s="94" t="s">
        <v>23</v>
      </c>
      <c r="B2" s="94"/>
      <c r="C2" s="94" t="s">
        <v>24</v>
      </c>
      <c r="D2" s="96" t="s">
        <v>25</v>
      </c>
      <c r="E2" s="97"/>
      <c r="F2" s="97"/>
      <c r="G2" s="97"/>
      <c r="H2" s="97"/>
      <c r="I2" s="98"/>
      <c r="J2" s="96" t="s">
        <v>26</v>
      </c>
      <c r="K2" s="98"/>
      <c r="L2" s="99" t="s">
        <v>27</v>
      </c>
      <c r="M2" s="94" t="s">
        <v>28</v>
      </c>
      <c r="N2" s="101" t="s">
        <v>29</v>
      </c>
      <c r="O2" s="102"/>
      <c r="P2" s="41"/>
    </row>
    <row r="3" spans="1:16" s="38" customFormat="1" x14ac:dyDescent="0.25">
      <c r="A3" s="95"/>
      <c r="B3" s="95"/>
      <c r="C3" s="95"/>
      <c r="D3" s="42" t="s">
        <v>30</v>
      </c>
      <c r="E3" s="43" t="s">
        <v>31</v>
      </c>
      <c r="F3" s="43" t="s">
        <v>32</v>
      </c>
      <c r="G3" s="43" t="s">
        <v>33</v>
      </c>
      <c r="H3" s="44" t="s">
        <v>31</v>
      </c>
      <c r="I3" s="44" t="s">
        <v>32</v>
      </c>
      <c r="J3" s="44" t="s">
        <v>34</v>
      </c>
      <c r="K3" s="44" t="s">
        <v>35</v>
      </c>
      <c r="L3" s="100"/>
      <c r="M3" s="95"/>
      <c r="N3" s="103"/>
      <c r="O3" s="104"/>
    </row>
    <row r="4" spans="1:16" s="39" customFormat="1" x14ac:dyDescent="0.25">
      <c r="A4" s="86"/>
      <c r="B4" s="86"/>
      <c r="C4" s="40"/>
      <c r="D4" s="45"/>
      <c r="E4" s="40"/>
      <c r="F4" s="40"/>
      <c r="G4" s="46">
        <v>0</v>
      </c>
      <c r="H4" s="40"/>
      <c r="I4" s="40"/>
      <c r="J4" s="40">
        <f t="shared" ref="J4:K14" si="0">+E4+H4</f>
        <v>0</v>
      </c>
      <c r="K4" s="40">
        <f t="shared" si="0"/>
        <v>0</v>
      </c>
      <c r="L4" s="88" t="e">
        <f>+SUM(H4:H13)/SUM(C4:C13)</f>
        <v>#DIV/0!</v>
      </c>
      <c r="M4" s="88" t="e">
        <f>+SUM(K4:K14)/SUM(C4:C14)</f>
        <v>#DIV/0!</v>
      </c>
      <c r="N4" s="86"/>
      <c r="O4" s="86"/>
    </row>
    <row r="5" spans="1:16" x14ac:dyDescent="0.25">
      <c r="A5" s="86"/>
      <c r="B5" s="86"/>
      <c r="C5" s="40"/>
      <c r="D5" s="45"/>
      <c r="E5" s="47"/>
      <c r="F5" s="47"/>
      <c r="G5" s="46"/>
      <c r="H5" s="40"/>
      <c r="I5" s="40"/>
      <c r="J5" s="40">
        <f t="shared" si="0"/>
        <v>0</v>
      </c>
      <c r="K5" s="40">
        <f t="shared" si="0"/>
        <v>0</v>
      </c>
      <c r="L5" s="88"/>
      <c r="M5" s="88"/>
      <c r="N5" s="86"/>
      <c r="O5" s="86"/>
    </row>
    <row r="6" spans="1:16" x14ac:dyDescent="0.25">
      <c r="A6" s="86"/>
      <c r="B6" s="86"/>
      <c r="C6" s="40"/>
      <c r="D6" s="45"/>
      <c r="E6" s="47"/>
      <c r="F6" s="47"/>
      <c r="G6" s="46"/>
      <c r="H6" s="40"/>
      <c r="I6" s="40"/>
      <c r="J6" s="40">
        <f t="shared" si="0"/>
        <v>0</v>
      </c>
      <c r="K6" s="40">
        <f t="shared" si="0"/>
        <v>0</v>
      </c>
      <c r="L6" s="88"/>
      <c r="M6" s="88"/>
      <c r="N6" s="86"/>
      <c r="O6" s="86"/>
    </row>
    <row r="7" spans="1:16" x14ac:dyDescent="0.25">
      <c r="A7" s="86"/>
      <c r="B7" s="86"/>
      <c r="C7" s="40"/>
      <c r="D7" s="45"/>
      <c r="E7" s="47"/>
      <c r="F7" s="47"/>
      <c r="G7" s="46"/>
      <c r="H7" s="40"/>
      <c r="I7" s="40"/>
      <c r="J7" s="40">
        <f t="shared" si="0"/>
        <v>0</v>
      </c>
      <c r="K7" s="40">
        <f t="shared" si="0"/>
        <v>0</v>
      </c>
      <c r="L7" s="88"/>
      <c r="M7" s="88"/>
      <c r="N7" s="86"/>
      <c r="O7" s="86"/>
    </row>
    <row r="8" spans="1:16" x14ac:dyDescent="0.25">
      <c r="A8" s="86"/>
      <c r="B8" s="86"/>
      <c r="C8" s="40"/>
      <c r="D8" s="45"/>
      <c r="E8" s="47"/>
      <c r="F8" s="47"/>
      <c r="G8" s="46"/>
      <c r="H8" s="40"/>
      <c r="I8" s="40"/>
      <c r="J8" s="40">
        <f t="shared" si="0"/>
        <v>0</v>
      </c>
      <c r="K8" s="40">
        <f t="shared" si="0"/>
        <v>0</v>
      </c>
      <c r="L8" s="88"/>
      <c r="M8" s="88"/>
      <c r="N8" s="86"/>
      <c r="O8" s="86"/>
    </row>
    <row r="9" spans="1:16" x14ac:dyDescent="0.25">
      <c r="A9" s="87"/>
      <c r="B9" s="87"/>
      <c r="C9" s="40"/>
      <c r="D9" s="45"/>
      <c r="E9" s="47"/>
      <c r="F9" s="47"/>
      <c r="G9" s="46"/>
      <c r="H9" s="40"/>
      <c r="I9" s="40"/>
      <c r="J9" s="40">
        <f t="shared" si="0"/>
        <v>0</v>
      </c>
      <c r="K9" s="40">
        <f t="shared" si="0"/>
        <v>0</v>
      </c>
      <c r="L9" s="88"/>
      <c r="M9" s="88"/>
      <c r="N9" s="86"/>
      <c r="O9" s="86"/>
    </row>
    <row r="10" spans="1:16" x14ac:dyDescent="0.25">
      <c r="A10" s="89"/>
      <c r="B10" s="90"/>
      <c r="C10" s="48"/>
      <c r="D10" s="45"/>
      <c r="E10" s="2"/>
      <c r="F10" s="2"/>
      <c r="G10" s="46"/>
      <c r="H10" s="48"/>
      <c r="I10" s="48"/>
      <c r="J10" s="48">
        <f t="shared" si="0"/>
        <v>0</v>
      </c>
      <c r="K10" s="48">
        <f t="shared" si="0"/>
        <v>0</v>
      </c>
      <c r="L10" s="88"/>
      <c r="M10" s="88"/>
      <c r="N10" s="86"/>
      <c r="O10" s="86"/>
    </row>
    <row r="11" spans="1:16" x14ac:dyDescent="0.25">
      <c r="A11" s="84"/>
      <c r="B11" s="85"/>
      <c r="C11" s="47"/>
      <c r="D11" s="49"/>
      <c r="E11" s="47"/>
      <c r="F11" s="47"/>
      <c r="G11" s="50"/>
      <c r="H11" s="47"/>
      <c r="I11" s="47"/>
      <c r="J11" s="51">
        <f>+E11+H11</f>
        <v>0</v>
      </c>
      <c r="K11" s="51">
        <f t="shared" si="0"/>
        <v>0</v>
      </c>
      <c r="L11" s="88"/>
      <c r="M11" s="88"/>
      <c r="N11" s="86"/>
      <c r="O11" s="86"/>
    </row>
    <row r="12" spans="1:16" x14ac:dyDescent="0.25">
      <c r="A12" s="87"/>
      <c r="B12" s="87"/>
      <c r="C12" s="47"/>
      <c r="D12" s="49"/>
      <c r="E12" s="47"/>
      <c r="F12" s="47"/>
      <c r="G12" s="50"/>
      <c r="H12" s="47"/>
      <c r="I12" s="47"/>
      <c r="J12" s="51">
        <f>+E12+H12</f>
        <v>0</v>
      </c>
      <c r="K12" s="51">
        <f t="shared" si="0"/>
        <v>0</v>
      </c>
      <c r="L12" s="88"/>
      <c r="M12" s="88"/>
      <c r="N12" s="86"/>
      <c r="O12" s="86"/>
    </row>
    <row r="13" spans="1:16" x14ac:dyDescent="0.25">
      <c r="A13" s="87"/>
      <c r="B13" s="87"/>
      <c r="C13" s="47"/>
      <c r="D13" s="49"/>
      <c r="E13" s="47"/>
      <c r="F13" s="47"/>
      <c r="G13" s="49"/>
      <c r="H13" s="47"/>
      <c r="I13" s="47"/>
      <c r="J13" s="51">
        <f>+E13+H13</f>
        <v>0</v>
      </c>
      <c r="K13" s="51">
        <f t="shared" si="0"/>
        <v>0</v>
      </c>
      <c r="L13" s="88"/>
      <c r="M13" s="88"/>
      <c r="N13" s="86"/>
      <c r="O13" s="86"/>
    </row>
    <row r="14" spans="1:16" x14ac:dyDescent="0.25">
      <c r="A14" s="87"/>
      <c r="B14" s="87"/>
      <c r="C14" s="47"/>
      <c r="D14" s="49"/>
      <c r="E14" s="47"/>
      <c r="F14" s="47"/>
      <c r="G14" s="49"/>
      <c r="H14" s="47"/>
      <c r="I14" s="47"/>
      <c r="J14" s="51">
        <f>+E14+H14</f>
        <v>0</v>
      </c>
      <c r="K14" s="51">
        <f t="shared" si="0"/>
        <v>0</v>
      </c>
      <c r="L14" s="88"/>
      <c r="M14" s="88"/>
      <c r="N14" s="86"/>
      <c r="O14" s="86"/>
    </row>
    <row r="15" spans="1:16" x14ac:dyDescent="0.25">
      <c r="A15" s="87"/>
      <c r="B15" s="87"/>
      <c r="C15" s="47"/>
      <c r="D15" s="49"/>
      <c r="E15" s="47"/>
      <c r="F15" s="47"/>
      <c r="G15" s="49"/>
      <c r="H15" s="47"/>
      <c r="I15" s="47"/>
      <c r="J15" s="47"/>
      <c r="K15" s="47"/>
      <c r="L15" s="52"/>
      <c r="M15" s="52"/>
      <c r="N15" s="86"/>
      <c r="O15" s="86"/>
    </row>
    <row r="16" spans="1:16" x14ac:dyDescent="0.25">
      <c r="A16" s="87"/>
      <c r="B16" s="87"/>
      <c r="C16" s="47"/>
      <c r="D16" s="49"/>
      <c r="E16" s="47"/>
      <c r="F16" s="47"/>
      <c r="G16" s="49"/>
      <c r="H16" s="47"/>
      <c r="I16" s="47"/>
      <c r="J16" s="47"/>
      <c r="K16" s="47"/>
      <c r="L16" s="47"/>
      <c r="M16" s="47"/>
      <c r="N16" s="86"/>
      <c r="O16" s="86"/>
    </row>
    <row r="17" spans="1:15" x14ac:dyDescent="0.25">
      <c r="A17" s="87"/>
      <c r="B17" s="87"/>
      <c r="C17" s="47"/>
      <c r="D17" s="49"/>
      <c r="E17" s="47"/>
      <c r="F17" s="47"/>
      <c r="G17" s="49"/>
      <c r="H17" s="47"/>
      <c r="I17" s="47"/>
      <c r="J17" s="47"/>
      <c r="K17" s="47"/>
      <c r="L17" s="47"/>
      <c r="M17" s="47"/>
      <c r="N17" s="86"/>
      <c r="O17" s="86"/>
    </row>
    <row r="18" spans="1:15" x14ac:dyDescent="0.25">
      <c r="A18" s="84"/>
      <c r="B18" s="85"/>
      <c r="C18" s="47"/>
      <c r="D18" s="49"/>
      <c r="E18" s="47"/>
      <c r="F18" s="47"/>
      <c r="G18" s="49"/>
      <c r="H18" s="47"/>
      <c r="I18" s="47"/>
      <c r="J18" s="47"/>
      <c r="K18" s="47"/>
      <c r="L18" s="47"/>
      <c r="M18" s="47"/>
      <c r="N18" s="86"/>
      <c r="O18" s="86"/>
    </row>
    <row r="19" spans="1:15" x14ac:dyDescent="0.25">
      <c r="A19" s="84"/>
      <c r="B19" s="85"/>
      <c r="C19" s="47"/>
      <c r="D19" s="49"/>
      <c r="E19" s="47"/>
      <c r="F19" s="47"/>
      <c r="G19" s="49"/>
      <c r="H19" s="47"/>
      <c r="I19" s="47"/>
      <c r="J19" s="47"/>
      <c r="K19" s="47"/>
      <c r="L19" s="47"/>
      <c r="M19" s="47"/>
      <c r="N19" s="86"/>
      <c r="O19" s="86"/>
    </row>
    <row r="20" spans="1:15" x14ac:dyDescent="0.25">
      <c r="A20" s="84"/>
      <c r="B20" s="85"/>
      <c r="C20" s="47"/>
      <c r="D20" s="49"/>
      <c r="E20" s="47"/>
      <c r="F20" s="47"/>
      <c r="G20" s="49"/>
      <c r="H20" s="47"/>
      <c r="I20" s="47"/>
      <c r="J20" s="47"/>
      <c r="K20" s="47"/>
      <c r="L20" s="47"/>
      <c r="M20" s="47"/>
      <c r="N20" s="86"/>
      <c r="O20" s="86"/>
    </row>
    <row r="21" spans="1:15" x14ac:dyDescent="0.25">
      <c r="A21" s="84"/>
      <c r="B21" s="85"/>
      <c r="C21" s="47"/>
      <c r="D21" s="49"/>
      <c r="E21" s="47"/>
      <c r="F21" s="47"/>
      <c r="G21" s="49"/>
      <c r="H21" s="47"/>
      <c r="I21" s="47"/>
      <c r="J21" s="47"/>
      <c r="K21" s="47"/>
      <c r="L21" s="47"/>
      <c r="M21" s="47"/>
      <c r="N21" s="86"/>
      <c r="O21" s="86"/>
    </row>
    <row r="22" spans="1:15" x14ac:dyDescent="0.25">
      <c r="A22" s="84"/>
      <c r="B22" s="85"/>
      <c r="C22" s="47"/>
      <c r="D22" s="49"/>
      <c r="E22" s="47"/>
      <c r="F22" s="47"/>
      <c r="G22" s="49"/>
      <c r="H22" s="47"/>
      <c r="I22" s="47"/>
      <c r="J22" s="47"/>
      <c r="K22" s="47"/>
      <c r="L22" s="47"/>
      <c r="M22" s="47"/>
      <c r="N22" s="86"/>
      <c r="O22" s="86"/>
    </row>
    <row r="23" spans="1:15" x14ac:dyDescent="0.25">
      <c r="A23" s="84"/>
      <c r="B23" s="85"/>
      <c r="C23" s="47"/>
      <c r="D23" s="49"/>
      <c r="E23" s="47"/>
      <c r="F23" s="47"/>
      <c r="G23" s="49"/>
      <c r="H23" s="47"/>
      <c r="I23" s="47"/>
      <c r="J23" s="47"/>
      <c r="K23" s="47"/>
      <c r="L23" s="47"/>
      <c r="M23" s="47"/>
      <c r="N23" s="86"/>
      <c r="O23" s="86"/>
    </row>
    <row r="24" spans="1:15" x14ac:dyDescent="0.25">
      <c r="A24" s="84"/>
      <c r="B24" s="85"/>
      <c r="C24" s="47"/>
      <c r="D24" s="49"/>
      <c r="E24" s="47"/>
      <c r="F24" s="47"/>
      <c r="G24" s="49"/>
      <c r="H24" s="47"/>
      <c r="I24" s="47"/>
      <c r="J24" s="47"/>
      <c r="K24" s="47"/>
      <c r="L24" s="47"/>
      <c r="M24" s="47"/>
      <c r="N24" s="86"/>
      <c r="O24" s="86"/>
    </row>
    <row r="25" spans="1:15" x14ac:dyDescent="0.25">
      <c r="A25" s="84"/>
      <c r="B25" s="85"/>
      <c r="C25" s="47"/>
      <c r="D25" s="49"/>
      <c r="E25" s="47"/>
      <c r="F25" s="47"/>
      <c r="G25" s="49"/>
      <c r="H25" s="47"/>
      <c r="I25" s="47"/>
      <c r="J25" s="47"/>
      <c r="K25" s="47"/>
      <c r="L25" s="47"/>
      <c r="M25" s="47"/>
      <c r="N25" s="86"/>
      <c r="O25" s="86"/>
    </row>
    <row r="26" spans="1:15" x14ac:dyDescent="0.25">
      <c r="A26" s="53"/>
      <c r="B26" s="53"/>
    </row>
    <row r="27" spans="1:15" x14ac:dyDescent="0.25">
      <c r="A27" s="53"/>
      <c r="B27" s="53"/>
    </row>
    <row r="28" spans="1:15" x14ac:dyDescent="0.25">
      <c r="A28" s="53"/>
      <c r="B28" s="53"/>
    </row>
    <row r="29" spans="1:15" x14ac:dyDescent="0.25">
      <c r="A29" s="53"/>
      <c r="B29" s="53"/>
    </row>
    <row r="30" spans="1:15" x14ac:dyDescent="0.25">
      <c r="A30" s="53"/>
      <c r="B30" s="53"/>
    </row>
  </sheetData>
  <mergeCells count="54">
    <mergeCell ref="A1:O1"/>
    <mergeCell ref="A2:B3"/>
    <mergeCell ref="C2:C3"/>
    <mergeCell ref="D2:I2"/>
    <mergeCell ref="J2:K2"/>
    <mergeCell ref="L2:L3"/>
    <mergeCell ref="M2:M3"/>
    <mergeCell ref="N2:O3"/>
    <mergeCell ref="A4:B4"/>
    <mergeCell ref="L4:L14"/>
    <mergeCell ref="M4:M14"/>
    <mergeCell ref="N4:O4"/>
    <mergeCell ref="A5:B5"/>
    <mergeCell ref="N5:O5"/>
    <mergeCell ref="A6:B6"/>
    <mergeCell ref="N6:O6"/>
    <mergeCell ref="A7:B7"/>
    <mergeCell ref="N7:O7"/>
    <mergeCell ref="A8:B8"/>
    <mergeCell ref="N8:O8"/>
    <mergeCell ref="A9:B9"/>
    <mergeCell ref="N9:O9"/>
    <mergeCell ref="A10:B10"/>
    <mergeCell ref="N10:O10"/>
    <mergeCell ref="A11:B11"/>
    <mergeCell ref="N11:O11"/>
    <mergeCell ref="A12:B12"/>
    <mergeCell ref="N12:O12"/>
    <mergeCell ref="A13:B13"/>
    <mergeCell ref="N13:O13"/>
    <mergeCell ref="A14:B14"/>
    <mergeCell ref="N14:O14"/>
    <mergeCell ref="A15:B15"/>
    <mergeCell ref="N15:O15"/>
    <mergeCell ref="A16:B16"/>
    <mergeCell ref="N16:O16"/>
    <mergeCell ref="A17:B17"/>
    <mergeCell ref="N17:O17"/>
    <mergeCell ref="A18:B18"/>
    <mergeCell ref="N18:O18"/>
    <mergeCell ref="A19:B19"/>
    <mergeCell ref="N19:O19"/>
    <mergeCell ref="A20:B20"/>
    <mergeCell ref="N20:O20"/>
    <mergeCell ref="A21:B21"/>
    <mergeCell ref="N21:O21"/>
    <mergeCell ref="A22:B22"/>
    <mergeCell ref="N22:O22"/>
    <mergeCell ref="A23:B23"/>
    <mergeCell ref="N23:O23"/>
    <mergeCell ref="A24:B24"/>
    <mergeCell ref="N24:O24"/>
    <mergeCell ref="A25:B25"/>
    <mergeCell ref="N25:O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FO-GH-048</vt:lpstr>
      <vt:lpstr>Anexo FO-GH-048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ingeteknia</dc:creator>
  <cp:lastModifiedBy>EQUIPO-01</cp:lastModifiedBy>
  <cp:lastPrinted>2017-03-29T14:06:32Z</cp:lastPrinted>
  <dcterms:created xsi:type="dcterms:W3CDTF">2016-08-29T16:15:03Z</dcterms:created>
  <dcterms:modified xsi:type="dcterms:W3CDTF">2021-11-23T14:35:06Z</dcterms:modified>
</cp:coreProperties>
</file>